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mfeprodfps01\TurrellE$\Downloads\"/>
    </mc:Choice>
  </mc:AlternateContent>
  <xr:revisionPtr revIDLastSave="0" documentId="8_{68536499-291F-4544-8132-99F283F3D134}" xr6:coauthVersionLast="45" xr6:coauthVersionMax="45" xr10:uidLastSave="{00000000-0000-0000-0000-000000000000}"/>
  <bookViews>
    <workbookView xWindow="28680" yWindow="-120" windowWidth="29040" windowHeight="15840" xr2:uid="{00000000-000D-0000-FFFF-FFFF00000000}"/>
  </bookViews>
  <sheets>
    <sheet name="All Submissions &amp; Section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 l="1"/>
  <c r="G28" i="1"/>
  <c r="G67" i="1"/>
  <c r="G70" i="1"/>
  <c r="G90" i="1"/>
  <c r="G100" i="1"/>
  <c r="G103" i="1"/>
  <c r="G105" i="1"/>
  <c r="G116" i="1"/>
  <c r="G120" i="1"/>
  <c r="G133" i="1"/>
  <c r="G135" i="1"/>
  <c r="G137" i="1"/>
  <c r="G138" i="1"/>
  <c r="G141" i="1"/>
  <c r="G142" i="1"/>
  <c r="G144" i="1"/>
  <c r="G147" i="1"/>
  <c r="G155" i="1"/>
  <c r="G156" i="1"/>
  <c r="G169" i="1"/>
  <c r="G174" i="1"/>
  <c r="G177" i="1"/>
  <c r="G182" i="1"/>
  <c r="G185" i="1"/>
  <c r="G188" i="1"/>
  <c r="G192" i="1"/>
  <c r="G195" i="1"/>
  <c r="G196" i="1"/>
  <c r="G199" i="1"/>
  <c r="G205" i="1"/>
  <c r="G208" i="1"/>
  <c r="G214"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EU110" i="1" l="1"/>
</calcChain>
</file>

<file path=xl/sharedStrings.xml><?xml version="1.0" encoding="utf-8"?>
<sst xmlns="http://schemas.openxmlformats.org/spreadsheetml/2006/main" count="29723" uniqueCount="3761">
  <si>
    <t>Submission Ref No</t>
  </si>
  <si>
    <t>Submitter Company Name</t>
  </si>
  <si>
    <t>Submitter Given Names</t>
  </si>
  <si>
    <t>Submitter Surname</t>
  </si>
  <si>
    <t>Source</t>
  </si>
  <si>
    <t>Overall thoughts about the introduction section and the need for an NPSIB:</t>
  </si>
  <si>
    <t>Notes</t>
  </si>
  <si>
    <t>Question 1: Do you agree a NPSIB is needed to strengthen requirements for protecting our native plants, animals and ecosystems under the Resource Management Act 1991 (RMA)? Why/why not?</t>
  </si>
  <si>
    <t>Question 2: The scope of the proposed NPSIB focuses on the terrestrial environment and the restoration and enhancement of wetlands. Do you think there is a role for the NPSIB within coastal marine and freshwater environments? Why/why not?</t>
  </si>
  <si>
    <t>Question 3: Do you agree with the objectives of the proposed NPSIB? (see Part 2.1 of the proposed NPSIB) Why/why not?</t>
  </si>
  <si>
    <t>Overall thoughts about Section A:</t>
  </si>
  <si>
    <t>Question 4: Hutia te Rito recognises that the health and well-being of nature is vital to our own health and wellbeing. This will be the underlying concept of the proposed NPSIB. Do you agree? Why/why not?</t>
  </si>
  <si>
    <t>Question 5: Does the proposed NPSIB provide enough information on Hutia te Rito and how it should be implemented? Is there anything else that should be added to reflect te ao Māori in managing indigenous biodiversity?</t>
  </si>
  <si>
    <t>Question 6: Do you think the proposed NPSIB appropriately takes into account the principles of the Treaty of Waitangi? Why/why not?</t>
  </si>
  <si>
    <t>Question 9: What specific information, support or resources would help to implement the provisions in this section? (Section A)</t>
  </si>
  <si>
    <t>Overall thoughts about Section B:</t>
  </si>
  <si>
    <t>Question 11: Of the following three options, who do you think should be responsible for identifying, mapping and scheduling SNAs? Why?</t>
  </si>
  <si>
    <t>Question 12: Do you consider the ecological significance criteria in Appendix 1 of the proposed NPSIB appropriate for identifying SNAs? Why/why not?</t>
  </si>
  <si>
    <t>Question 13: Do you agree with the principles and approaches territorial authorities must consider when identifying and mapping SNAs? (see part 3.8(2) of the proposed NPSIB) Why/why not?</t>
  </si>
  <si>
    <t>Question 14: The NPSIB proposes SNAs are scheduled in a district plan. Which of the following council plans should include SNA schedules? Why?</t>
  </si>
  <si>
    <t>Question 15: We have proposed a timeframe of five years for the identification and mapping of SNAs and six years for scheduling SNAs in a district plan. Is this reasonable? What do you think is a reasonable timeframe and why?</t>
  </si>
  <si>
    <t>Question 16: Do you agree with the proposed approach to the identification and management of taonga species and ecosystems? (see Part 3.14 of the proposed NPSIB) Why/why not?</t>
  </si>
  <si>
    <t>Question 17: Part 3.15 of the proposed NPSIB requires regional councils and territorial authorities to work together to identify and manage highly mobile fauna outside of SNAs. Do you agree with this approach? Why/why not?</t>
  </si>
  <si>
    <t>Question 18: What specific information, support or resources would help you implement the provisions in this section? (Section B)</t>
  </si>
  <si>
    <t>Overall thoughts about Section C:</t>
  </si>
  <si>
    <t>Question 19: Do you think the proposed NPSIB provides the appropriate level of protection of SNAs? (see Part 3.9 of the proposed NPSIB) Why/why not?</t>
  </si>
  <si>
    <t>Question 20: Do you agree with the use of the effects management hierarchy as proposed to address adverse effects on indigenous biodiversity instead of the outcomes-based approach recommended by the Biodiversity Collaborative Group? Why/why not?</t>
  </si>
  <si>
    <t>Question 21: Are there any other adverse effects that should be added to Part 1.7(4), to be considered within and outside SNAs? Please explain.</t>
  </si>
  <si>
    <t>Question 22: Do you agree with the distinction between high- and medium-value SNAs as the way to ensure SNAs are protected while providing for new activities? If no, do you have an alternative suggestion? Please explain</t>
  </si>
  <si>
    <t>Question 23: Do you agree with the new activities the proposed NPSIB provides for and the parameters within which they are provided for? (See part 3.9(2)-(4) of the proposed NPSIB) Why/why not?</t>
  </si>
  <si>
    <t>Question 24: Do you agree with the proposed definition for nationally significant infrastructure? Why/why not?</t>
  </si>
  <si>
    <t>Question 26: Do you agree with managing existing activities and land uses, including pastoral farming, proposed in Part 3.12 of the NPSIB? Why/why not?</t>
  </si>
  <si>
    <t>Question 27: Does the proposed NPSIB provide the appropriate level of protection for indigenous biodiversity outside SNAs, with enough flexibility to allow other community outcomes to be met? Why/why not?</t>
  </si>
  <si>
    <t>Question 28: Do you think it is appropriate to consider both biodiversity offsets and biodiversity compensation (instead of considering them sequentially) for managing adverse effects on indigenous biodiversity outside of SNAs? Why/why not?</t>
  </si>
  <si>
    <t>Question 29: Do you think the proposed NPSIB adequately provides for the development of Māori land? Why/why not?</t>
  </si>
  <si>
    <t>Question 30: Part 3.5 of the proposed NPSIB requires territorial authorities and regional councils to promote the resilience of indigenous biodiversity to climate change. Do you agree with this provision? Why/why not?</t>
  </si>
  <si>
    <t>Question 31: Do you think the inclusion of the precautionary approach in the proposed NPSIB is appropriate? (see Part 3.6 of the proposed NPSIB) Why/why not?</t>
  </si>
  <si>
    <t>Question 32: What is your preferred option for managing geothermal ecosystems? Please explain</t>
  </si>
  <si>
    <t>Question 33: We consider geothermal ecosystems to include geothermally influenced habitat, thermo-tolerant fauna (including microorganisms) and associated indigenous biodiversity. Do you agree? Why/why not?</t>
  </si>
  <si>
    <t>Question 34: Do you agree with the framework for biodiversity offsets set out in Appendix 3 of the proposed NPSIB? Why/why not?</t>
  </si>
  <si>
    <t>Question 36: What level of residual adverse effect do you think biodiversity offsets and biodiversity compensation should apply to?</t>
  </si>
  <si>
    <t>Question 37: What specific information, support or resources would help you implement the provisions in this section? (Section C)</t>
  </si>
  <si>
    <t>Overall thoughts about Section D:</t>
  </si>
  <si>
    <t>Question 39: Do you see any challenges in wetland protection and management being driven through the Government's Action for Healthy Waterways package while wetland restoration occurs through the NPSIB? Please explain</t>
  </si>
  <si>
    <t>Question 40: Part 3.17 of the proposed NPSIB requires regional councils to establish a 10 per cent target for urban indigenous vegetation cover and separate indigenous vegetation targets for non-urban areas. Do you agree with this approach? Why/why not?</t>
  </si>
  <si>
    <t>Question 41: Do you think regional biodiversity strategies should be required under the proposed NPSIB or promoted under the New Zealand Biodiversity Strategy? Please explain</t>
  </si>
  <si>
    <t>Question 42: Do you agree with the proposed principles for regional biodiversity strategies set out in Appendix 5 of the proposed NPSIB? Why/why not?</t>
  </si>
  <si>
    <t>Question 43: Do you think the proposed regional biodiversity strategy has a role in promoting other outcomes (eg, predator control or preventing the spread of pests and pathogens)? Please explain</t>
  </si>
  <si>
    <t>Question 44: Do you agree with the timeframes for initiating and completing the development of a regional biodiversity strategy? (see Part 3.18 of the proposed NPSIB) Why/why not?</t>
  </si>
  <si>
    <t>Question 45: What specific information, support or resources would help you implement the provisions in this section? (Section D)</t>
  </si>
  <si>
    <t>Overall thoughts about Section E:</t>
  </si>
  <si>
    <t>Question 47: Part 4.1 requires the Ministry for the Environment to undertake an effectiveness review of the NPSIB. Do you agree with the requirements of this effectiveness review? Why/why not?</t>
  </si>
  <si>
    <t>Question 48: Do you agree with the proposed additional information requirements within Assessments of Environmental Effects (AEES) for activities that impact on indigenous biodiversity? (see Part 3.19 of the proposed NPSIB) Why/why not?</t>
  </si>
  <si>
    <t>Question 49: Which option for implementation of the proposed NPSIB do you prefer? Please explain</t>
  </si>
  <si>
    <t>Question 50: Do you agree with the implementation timeframes in the proposed NPSIB, including the proposed requirement to refresh SNA schedules in plans every two years? Why/why not?</t>
  </si>
  <si>
    <t>Question 51: Which of the three options to identify and map SNAs on Public Conservation Land (PCL) do you prefer? Please explain</t>
  </si>
  <si>
    <t>Question 52: What do you think of the approach for identifying and mapping SNAs on other public land that is not public conservation land?</t>
  </si>
  <si>
    <t>Question 53: Part 3.4 requires local authorities to manage indigenous biodiversity and the effects on it of subdivision, use and development, in an integrated way. Do you agree with this provision? Why/why not?</t>
  </si>
  <si>
    <t>Question 56: Do you think the proposed NPSIB should include a provision on the use of transferable development rights? Why/why not?</t>
  </si>
  <si>
    <t>Question 57: What specific information, support or resources would help you implement the provisions in this section? (Section E)</t>
  </si>
  <si>
    <t>Question 58: What support in general would you require to implement the proposed NPSIB? Please detail.</t>
  </si>
  <si>
    <t>Guidance material</t>
  </si>
  <si>
    <t>Technical expertise</t>
  </si>
  <si>
    <t>Scientific expertise</t>
  </si>
  <si>
    <t>Financial support</t>
  </si>
  <si>
    <t>All of the above</t>
  </si>
  <si>
    <t>Other - please specify</t>
  </si>
  <si>
    <t>Overall thoughts about Section F:</t>
  </si>
  <si>
    <t>Question 59: Do you think a planning standard is needed to support the consistent implementation of some proposals in the proposed NPSIB? If yes, what specific provisions do you consider are effectively delivered via a planning standard tool?</t>
  </si>
  <si>
    <t>Question 60: Do you think there are potential areas of tension or confusion between the proposed NPSIB and other National Direction? Why/why not?</t>
  </si>
  <si>
    <t>Question 62: Do you have any other comments you wish to make?</t>
  </si>
  <si>
    <t>Question 63: If you don't want part, or all, of your submission to be published online, describe the parts you wish to be withheld here and the reasons for withholding.</t>
  </si>
  <si>
    <t>Web Form</t>
  </si>
  <si>
    <t>None</t>
  </si>
  <si>
    <t>Support</t>
  </si>
  <si>
    <t>No</t>
  </si>
  <si>
    <t>Yes</t>
  </si>
  <si>
    <t>N/A</t>
  </si>
  <si>
    <t>(Multiple positions)</t>
  </si>
  <si>
    <t>I support this bill in its entirety.</t>
  </si>
  <si>
    <t>Anna</t>
  </si>
  <si>
    <t>Dyzel</t>
  </si>
  <si>
    <t>Somewhat</t>
  </si>
  <si>
    <t>Your proposal is inflammatory and will significantly impact on private property - it needs a rethink</t>
  </si>
  <si>
    <t>Same as above</t>
  </si>
  <si>
    <t>You are impinging on private land - and forcing the same people to pay for it via their rates and or taxes -this is crazy</t>
  </si>
  <si>
    <t>Unsure</t>
  </si>
  <si>
    <t>there is no partnership with anyone - you're just imposing views and essentially confiscating land without compensation - which the treaty tried to prevent previously - in other words you haven't learned from history</t>
  </si>
  <si>
    <t>history will be repeating. The government will be essentially confiscating land</t>
  </si>
  <si>
    <t>We as ratepayers strongly object to be paying for a project which is going to devastate our community. IT IS APPALLING</t>
  </si>
  <si>
    <t>Other (please specify)</t>
  </si>
  <si>
    <t>You should NOT be mapping private land</t>
  </si>
  <si>
    <t>Stephen John</t>
  </si>
  <si>
    <t>Bradford</t>
  </si>
  <si>
    <t>Ensuring that the right people are consulted. Previous limitations have been people with a financial interest in preventing this from happening.</t>
  </si>
  <si>
    <t>a collaborative exercise between territorial authorities, regional councils, iwi and independent scientific experts who can prove they have no financial interest in the outcome of the mapping.</t>
  </si>
  <si>
    <t>Change 2. as follows: b) diversity AND/OR pattern c) rarity AND/OR distinctiveness Change 4. to include: e) consideration of inflows and outflows of the system f) potential future impacts of climate change 5. An assessment under this appendix must be conducted by a suitably qualified INDEPENDENT ecologist AND REVIEWED BY LOCAL IWI AND AT LEAST ONE LOCAL REGIONAL COUNCIL BIODIVERSITY EXPERT PRIOR TO SIGNOFF AND PUBLICATION.</t>
  </si>
  <si>
    <t>For c) remove the words 'wherever practicable' For e) identification of SNA can also be for indigenous biodiversity that was previously present but has been lost through environmental degradation. could include biodiversity that could be reasonably expected to be present given biodiversity in adjacent areas or in the local area.</t>
  </si>
  <si>
    <t>Combination</t>
  </si>
  <si>
    <t>All authorities must work in unison to restore our degraded natural habitats</t>
  </si>
  <si>
    <t>Assessment of the whole system should be taken into account with overall impact assessment for all species in an area where multiple impacts are likely to occur</t>
  </si>
  <si>
    <t>Downstream effects must also be included to prevent impacts on waterways, wetlands and coastal habitats.</t>
  </si>
  <si>
    <t>Remove major oil or gas pipeline because of the magnitude of the pollution threat posed by this infrastructure_x0010_.</t>
  </si>
  <si>
    <t>Environmentally destructive activities should not be excluded particularly where those activities present local as well as downstream effects on indigenous biodiversity.</t>
  </si>
  <si>
    <t>Biodiversity must be protected in situ rather than using offsetting to abdicate responsibility. Multiple impacts will result from the loss of balance when a single species is removed from a habitat. Offsetting does not alleviate this.</t>
  </si>
  <si>
    <t>change the word 'but' at the end of 3.6a) to the words 'and/or'.</t>
  </si>
  <si>
    <t>Option 3</t>
  </si>
  <si>
    <t>Offsetting ignores the local balance that operates within a ecosystem and ignores the balance that can be disrupted in the offset system. Trading these balances to enable destruction is inappropriate and unethical. Offsetting is a blunt tool that supports destruction.</t>
  </si>
  <si>
    <t>See comments on offsetting above. The same principles apply.</t>
  </si>
  <si>
    <t>All residual adverse effects</t>
  </si>
  <si>
    <t>All waterways and coastlines (rural and urban) are degraded SNAs.</t>
  </si>
  <si>
    <t>No. Get it done as quickly as possible.</t>
  </si>
  <si>
    <t>But increase to 25%. Also allow for non-indigenous vegetation in urban areas. Exotic trees are more umbriferous than natives and provide cooling of impervious surfaces in summer while allowing light through in winter. Ban urban grasslands except for playing fields</t>
  </si>
  <si>
    <t>Yes but they should be required to be consistent with the national strategy. Where a regional strategy is not present, central government will create a strategy (in consultation with tangata whenua) and that strategy will apply.</t>
  </si>
  <si>
    <t>Yes. All these aspects are central to protecting indigenous biodiversity.</t>
  </si>
  <si>
    <t>See Q.41 above</t>
  </si>
  <si>
    <t>Implementation as soon as reasonably practicable - SNAs identified and mapped in five years - scheduled and notified in plans in six years</t>
  </si>
  <si>
    <t>We need to arrest the decline in indigenous biodiversity as soon as possible and prevent further decline</t>
  </si>
  <si>
    <t>Public conservation land deemed as SNAs</t>
  </si>
  <si>
    <t>Totally agree. All public land should be reverted to natural habitat and protected as SNAs</t>
  </si>
  <si>
    <t>There is absolutely a critical need for the NPSIB.</t>
  </si>
  <si>
    <t>Yes, 100% We are not doing enough. If we do not do more, the world will play the price.</t>
  </si>
  <si>
    <t>The oceans, as discussed in COP25, are a critical factor in managing carbon. Marine life plays a massive role in this. The NPSIB should take an approach that takes every level of the environment into account. We also severely need coverage of the freshwater environments for the same reasons, and because New Zealand is a global leader in taking steps to protect waterways and support Indigenous rights and landcare.</t>
  </si>
  <si>
    <t>Yes, although I urge policy makers to make the targets more ambitious. This policy could potentially create countless jobs and get the public actively involved and invested in conservation work. We have to do this to counteract the anti-science propaganda that gets spread online and causes denial of global warming. If people are economically invested in the conservation process on a personal level, rather than existential, I truly believe in New Zealand's ability to go carbon neutral long before the current projected outcome. We cannot waste time. People are dying. I entreat the policymakers to consider outreach to disabled communities and find paying jobs that we can do to help with this. I would gladly sit for hours helping with repetitious small tasks in order to free up the well-trained conservation staff who have work to do. We can all do our part, you just have to believe in us, offer the education, the opportunities, and the money to help us all live and thrive. I would encourage the government and policymakers to look at the situation in Rwanda, in which former poachers became some of the most passionate conservation workers when given economic incentive and stability. I believe the same can be said for our farmers and fishers as well. Please, make this more ambitious. Do not risk it being lost or disregarded with petty political changes. Please couple this with educational outreach and programs for adults to learn like there are for children. I do not want to die because my body cannot cope with a temperature rise of 1.5C, or because in the case of a natural disaster, the disabled are the ones who are left behind. I do not want to sit idly in the face of the world ending. Please, reach out to us. Lift us up and we will do so much to help. If someone is facing economic insecurity as a result of conservation and restoration requirements, I do not understand why an answer is not to offer them training and a wage to learn how to do it themselves, and offer a subsidy for that to help them transition into a different field if required. When I lived in Central Queensland, Australia, one of the major reasons farmers and miners are so resistant to change is that they will lose their income and be unable to support their families. Offering them income to protect their families and the community could help to heal the wounds and divisions present, and restore those who work the land as also caretakers of it. I would love to go to a restorative, sustainable farm and go on a biodiversity tour.</t>
  </si>
  <si>
    <t>We can always do more to center the voices of Māori people in discussion of how to respond to the climate crisis.</t>
  </si>
  <si>
    <t>If the planet dies, we all die. The land and air and sea nurtures us, and must be treated with care and respect.</t>
  </si>
  <si>
    <t>This section seems to be missing from the summary document, so, no. In the full proposal: yes. I am very excited by this! See my other comments for my overall view.</t>
  </si>
  <si>
    <t>I am not educated enough to fully understand the implications of some of this. I defer to tangata whenua perspective and do not think it is appropriate for people who are not tangata whenua to be asked if tangata whenua needs are being taken into account. In disability activism, there is a saying: Nothing About Us Without Us. I hold firm to this belief when it comes to all people.</t>
  </si>
  <si>
    <t>I am not tangata whenua, I can only speak in relation to my own perspectives as a white migrant to NZ. I have witnessed racism toward tangata whenua people in my city, and seen it around the country. Anti-racist education for everyone needs to be a governmental priority on all levels. A request I see from Indigenous activists around the world is for more resources: listen to what tangata whenua who have been working in conservation and restoration say they need, and just give it to them. I am firm in my belief that the people who will be most affected by the changing climate and environmental destruction should be the most public voices who are elevated and educating on issues. In short: active anti-racism programs and close attention paid to attempts to stir racist responses to this policy.</t>
  </si>
  <si>
    <t>When Indigenous Peoples around the world are able to practice their traditional &amp; scientific environmental management, the environment flourishes. I defer to the expertise and knowledge of tangata whenua on how to manage sustainable harvests and would be delighted to see more education on these methods where the knowledge is able to be shared.</t>
  </si>
  <si>
    <t>Money! Give them money. Please give activists money, and whatever else they ask for. They know their needs best.</t>
  </si>
  <si>
    <t>Seems good! I don't know enough to have an informed opinion on some of this, so I trust that the document is presenting things truthfully.</t>
  </si>
  <si>
    <t>Racism. I see racism as a logistical issue. In addition, I anticipate strong resistance from those who think that having purchased land means that they do not need to cooperate in things like this, and getting those people on board will be a key issue. Also: not potentially having enough experts and people on board able to do the mapping. I believe the government needs to invest into botanical education in particular so that we can have more trained experts to get things done as soon as possible. I believe free education should be offered for any tangata whenua who wish to assist in the mapping.</t>
  </si>
  <si>
    <t>Territorial Authorities</t>
  </si>
  <si>
    <t>This is a matter of national significance and I am uncomfortable with the idea of regional councils being able to veto or quibble about fulfilling their requirements. I am also uncomfortable with the risk of corruption and government on the local and federal level bowing to the interests of industries that are damaging the environment and show little cooperation or active opposition to change.</t>
  </si>
  <si>
    <t>I think there should be a section to document existing threats, such as pests, and also that the condition of the soil, the mycelium within it, and the kind of worms present should be taken into account as well.</t>
  </si>
  <si>
    <t>I believe it is key that this not be an adversarial thing between people who have purchased land and the government. The benefits of people consenting to this should be upfront, along with education. Overall, this looks great, I'm just worried.</t>
  </si>
  <si>
    <t>We have to move faster on this. I would consider 5 years to be the maximum limit for scheduling SNA's in a district plan, and they should be mapped as soon as possible.</t>
  </si>
  <si>
    <t>I don't know enough to have an entirely informed opinion on this and defer to the recommendations of tangata whenua experts and other scientists.</t>
  </si>
  <si>
    <t>Cooperation is crucial. Full support.</t>
  </si>
  <si>
    <t>One of the biggest roadblocks I face when talking to people about the importance of active environmental conservation/protection is reluctance to keep their cats indoors. People have very strong negative emotional responses to this, even when they recognize the importance. Information campaigns showing how keeping cats inside or on leashes benefits the cats would do a lot to help with this, I think, as well as including suggestions on how to keep the cats entertained and enriched.</t>
  </si>
  <si>
    <t>I think any landowner with an SNA should receive education on the specific life within their land, and why it is important and how to protect it, when the assessment is complete, not just when they want to do something different.</t>
  </si>
  <si>
    <t>I think the wording could be stronger.</t>
  </si>
  <si>
    <t>Impact on disabled landowners &amp; residence, assistance &amp; education/training should be offered.</t>
  </si>
  <si>
    <t>I find the distinction between high and medium value SNA's to be artificial, and run the risk of things that are common but important being undervalued until they are at risk. All native flora is important, even down to the mosses &amp; liverworts. I am extremely alarmed at the idea of providing exemptions to land management for mineral extraction. Absolutely not. That's absurdly vulnerable to corruption, and around the world time and again it has shown the mineral extraction CEO's and shareholders will prioritize profit over the human rights of Indigenous Peoples. The river in the town where I used to live in Australia, Rockhampton, was so acidic due to runoff from agriculture and mining activity that it was causing mass die-offs, and investigation into this was actively hampered in the name of profits. My drinking water used to be full of metal. No. This is horrifying. Please make the distinction between domestic and exported mineral extraction as the BCG recommended, anything less is a dereliction and active failure that compromises the spirit in which this document was made. Some of this feedback may fit better under question 23, the fields are unclear.</t>
  </si>
  <si>
    <t>See above. I agree with relaxed restrictions for Māori land.</t>
  </si>
  <si>
    <t>This is one area where I will concede.</t>
  </si>
  <si>
    <t>I've made commends on this at the start of the submission. I believe support should be provided to relocate species of significance should they regenerate, and that support to botanists and landscapers with these skills is critical, especially in the case of species that take a long time to grow.</t>
  </si>
  <si>
    <t>A whole lot of this section reads as having subtext of prioritizing economic interests from very wealthy people over protecting and restoring the environment if the money is good enough.</t>
  </si>
  <si>
    <t>They should be considered sequentially so that more zones are not placed at risk. To do otherwise is just creating a risk of repeating the same cycle that led to a zone having reduced indigenous plant and animal life in the first place, and I am uncomfortable with what looks like an attempt to put in a token level of resistance so that in the future if an environment should be spoiled, policymakers can say it was an outlier rather than a reasonable risk. History both old and contemporary around the world does not allow for this comfortable fiction. In the example, I would suggest Tui be worked with to find a site that minimizes the amount of impact her new home will have and the amount of vegetation that needs to be removed. It should be relocated rather than chopped down where possible.</t>
  </si>
  <si>
    <t>I'm advocate for giving land back to Indigenous Peoples around the world. If high value SNA environments would be harmed by development, I would advocate listening to Māori experts on this impact, and providing alternate land if the need for it is driven by economic factors such as it being the only land available, rather than cultural and spiritual needs. I defer and believe that after the brutal legacies of colonialism, Indigenous Peoples around the world should be allowed to manage and use their land as they see fit, and that free education should be provided on the importance of things on that land so everyone there can make informed decisions. If rare and at risk indigenous flora and fauna would be harmed by development, relocation of animals, insects, birds and plants I think should be a priority in all cases, including outside of Māori land. If relocation is not possible for adult specimens, then seeds/spores should be gathered for the plantlife and young/infant specimens should be relocated. All options should be explored before habitat destruction, but in the case of Māori land and issues, I will always defer to what they want and believe all of government should do the same.</t>
  </si>
  <si>
    <t>Absolutely, yes. As part of this, educational outreach should be done on the national and regional level to demographics who disbelieve in the existence of climate change or do not think that it is a priority.</t>
  </si>
  <si>
    <t>It is better to take precautions than have to clean up the aftermath that occurs when you don't. A precautionary approach is always vital. There have been countless cases around the world of people not taking adequate precautions and then doing something that drastically affects the environment. There are not enough scientists, the technology is still developing in many situations, and environmental relationships are still not always understood. There needs to be a massive upscaling of experts so that people are not stretched thin and informed decisions can be made.</t>
  </si>
  <si>
    <t>Option 1 is not an option at all. Alternate renewable energy sources should be investigated, and recreational uses outside of traditional and cultural ones are not a priority over protecting incredibly specialized and rare environments.</t>
  </si>
  <si>
    <t>Yes, and I don't like that this is a question. Of course these things are part of the ecosystem. Geothermal ecosystems are incredibly specified! Listen to experts on this who are driven by conservation and protection, not people with economic factors influencing their choices.</t>
  </si>
  <si>
    <t>I think this could be stricter.</t>
  </si>
  <si>
    <t>Would need to know more. Document doesn't explain well enough.</t>
  </si>
  <si>
    <t>All adverse affects must be addressed and economic gain is never enough to compromise this. Companies complaining that measures are too strict will seek to use loopholes to maximize profit at the expense of the environment. If they are not providing mineral use that is vital for NZ, I do not believe there is ever any reason why they should be allowed to weasel through the requirements, and if they are providing minerals, then the government should work with them to provide sustainable extraction methods that have as little impact as possible and support them in hiring more staff if that's required to compensate.</t>
  </si>
  <si>
    <t>More education. A lot of this goes right over my head, and I am very actively studious in learning about the effects of human action on climate, on researching different ecosystems, and am very politically active and keep a close eye on the activities of companies around the world and how they erode protective measures for profit.</t>
  </si>
  <si>
    <t>Strongly in favour of all laid out here. I am based in Palmerston North, and would love to help directly with wetland restoration.</t>
  </si>
  <si>
    <t>Yes, absolutely. I am aware of how critical these environments are in managing the overall environment and climate.</t>
  </si>
  <si>
    <t>I am not familiar enough with this to have an informed opinion. See my earlier comments about the importance of education. In the case of the scenario, I would entreat the government to being open to widening incentives and providing more financial compensation to take care of environments, along with education of their importance and, if they contain edible/usable materials, how those can be sustainably harvested to avoid people worrying that land is being wasted.</t>
  </si>
  <si>
    <t>Restoration target is not ambitious enough. It's not enough to hover at the dangerous edge. Lawns are only a thing due to a monarch tradition from 14th century France. Residents should be educated and supported in replanting their lawns with appropriate Indigenous species and edible gardens. There is fantastic opportunity for ambition and economic stimulus here, especially for typically at-risk businesses such as plant nurseries and local hardware stores. Setting higher minimum targets would increase civic engagement and education, and help address situations like people going without food or having to go without other things to pay for it, which would relieve pressure on other branches of government in turn. I would propose a minimum target of 30% and suggest going higher. We can do so much better than this around the country if given the support, and this would have lasting economic impacts and boost tourism.</t>
  </si>
  <si>
    <t>I am not informed enough to have an educated opinion on this topic and find the layout in the document confusing.</t>
  </si>
  <si>
    <t>Again, this area is really hard to read through. Addressing the concerns table however: if a disadvantaged community is going to be impacted, they will 100% need financial support. The effort and cost cannot be offloaded onto people already struggling to get by. Helping vulnerable communities get involved by doing things like, employing them, or covering the costs required for them to meet targets, will result in them being able to put more money back into the economy through other means later as their quality of life improves.</t>
  </si>
  <si>
    <t>Yes. Absolutely. Everything comes back to education - if ordinary people are aware of what pests and pathogens look like and how to deal with them, they can take action, and relieve pressure on dedicated groups to do tasks like that.</t>
  </si>
  <si>
    <t>Needs to be more ambitious.</t>
  </si>
  <si>
    <t>For me specifically: I'm very poor, and I am physically disabled due to chronic pain. Being provided with seeds, a loan of accessible tools and free education would empower me to both make changes in my own yard and advocate for the same with my community. Education. Please educate us. Please don't make your education look like advertisements. Find charismatic people with existing influence in communities both local and nationwide and teach them, turn them into qualified advocates, and you'll get considerably more civic engagement than would result just from pamphlets, newsletters, and tv advertisements. Hire the Social Media Influencers and educate them so they can educate everyone else.</t>
  </si>
  <si>
    <t>This is good. I would suggest support of sites such as iNaturalist, where citizen scientists are doing incredible work to document the biodiversity of the country already. The ideal would be a full survey of every species we have, but that would take considerably more people power. We should as a nation work toward that.</t>
  </si>
  <si>
    <t>Yes, 100%</t>
  </si>
  <si>
    <t>Yes, although I would want an understanding built in that 8 years will not be long enough for many plant species to grow and recover.</t>
  </si>
  <si>
    <t>Yes. I strongly disapprove of fast track systems for approval however, as I have seen these be abused around the world, and particularly have seen them abused in order to compromise the land rights and human rights of Indigenous Peoples.</t>
  </si>
  <si>
    <t>As soon as is possible with maximal resources devoted to it. There can be no half measures here. In the case of individuals and regional communities incurring costs, these must be offset by the government. If the government has trouble raising money for this, may I suggest: increased taxes on the rich and mining and oil companies because if the planet dies they won't be able to spend their money anyway and wealth hoarding is killing untold amounts of people around the world every year.</t>
  </si>
  <si>
    <t>Yes, this is good.</t>
  </si>
  <si>
    <t>Territorial authorities identify and map all SNAs including public conservation land</t>
  </si>
  <si>
    <t>100% in favour of the option I selected.</t>
  </si>
  <si>
    <t>In favour of territorial authorities handling this as well. Strongly suggest getting the public involved in this as well. I once heard mycologist Alan Rockerfeller compare the website iNaturalist to "Pokemon Go for nerds." Initiatives like iNaturalist allow everyday people to be involved in documenting species occurrence and should be supported and their use rewarded. If the government can make something fun and rewarding, then this should be investigated as an option. Potential for collaboration with the games industry, which is booming here.</t>
  </si>
  <si>
    <t>Yes, absolutely. Personal issues, grievances, and grudges or political lines should never put this at risk.</t>
  </si>
  <si>
    <t>I am unsure and defer to the experts who have already been managing these environments.</t>
  </si>
  <si>
    <t>I think currently there is an inordinate burden on tangata whenua and other landholders to cover things out of pocket. This is a national matter, and national monetary resources should be allocated to minimize the burden. I find the report to be very inaccessible to me due to the draft watermark on the tables, the size of the tables, and the size of the print and the font used. Therefore it's difficult for me to engage with it. However as a disabled person with many intersectional issues that affect my ability to participate in the community: I believe that the NPSIB will make New Zealand safer. I believe it will make New Zealand kinder, as with any initiative that educates people about alternate ways to live that are less exploitative. I believe it can help to combat the incredibly dangerous, white-supremacy driven conspiracy theories about climate change that prey on the uninformed and elderly in particular. I worry about costs being offset onto individuals, rather than polluting corporations and the government and crown which made these costs necessary in the first place. I pay board to a very kind woman who saved my life by allowing me to stay with her and my best friend after I had to flee Australia or I would have died. She lets me stay here for a very low board rate of $75/week. I am currently on the emergency benefit, and sometimes that is suspended without notice, or if I earn any money I am given a debt for the sum total of that weeks benefit. I am currently $800 or so in debt to winz, so money is a very sensitive topic for me. I would not survive without the kindness and aid of my friend and his mother as a disabled person. My friend's mother recently received notice that her insurance is raising by $40 a month. I subsequently need to raise the amount of money I give her per week for board. Given that I get $210 to live off a week, NPSIB costs could potentially drop me back to the level where I would be starving some days, from what I understand of these tables. I have to work remotely, and am penalized with debt if I earn more than a pittance per week and month, which means that working at all is often bad for me. However, given resources, I would gladly devote all of my time and energy to nourishing the land I live on in collaboration with my landlady, who cares as much about these issues as I do but who is also disabled and has less mobility than I do. The amount of jobs - jobs with a living wage, that could enable us to put money back into the economy - the NPSIB could create for the disabled community around the country is dizzying to consider. Please, please, please, do not prioritize money over the future of the nation and of the actual entire human race. Changes will scare people, especially if they don't understand why it is needed, but Eco-fascism is already on the rise and disabled and other marginalized groups will be the first to be quietly eliminated when the able bodied and wealthy population realizes that things are unsustainable. I know of people who have died already. Please don't let us be casualties because the effort to educate everyone else and get them on board is a bit higher. Please don't let us just be math. I wish I could understand the other report more. One of my disabilities involves having extreme trouble with math. I just beg you all for compassion, understanding, and education. Empower us and the burden will be relieved. We can all share this and work together and become a stronger national community and better international citizens for it. Reading through all this has been extremely difficult for me. I've done so much research to be able to have informed opinions on these topics. I've been crying for the last hour as I fill this out because I am so profoundly scared, especially after significant failures at COP25 from other countries, in particular Australia, where I would have died and my death would have been quietly applauded by the eugenics movements, who justified inhumane restrictions and penalties in the name of cost effectiveness while hemorrhaging money elsewhere. I apologize for the length of this comment, but it is vitally important to me.</t>
  </si>
  <si>
    <t>I don't know what this means and couldn't find anything about it.</t>
  </si>
  <si>
    <t>See previous comments.</t>
  </si>
  <si>
    <t>I can access scientific and technical expertise online for the most part. With guidance and financial support, I could make changes on my own.</t>
  </si>
  <si>
    <t>Defer to those with more expertise.</t>
  </si>
  <si>
    <t>Yes, as much as human nature gets in the way. Emphasis should be on cooperation for the sake of everyone, and reassurance that nobody is made obsolete.</t>
  </si>
  <si>
    <t>Yes, absolutely. Pests and disease are an often underappreciated risk factor.</t>
  </si>
  <si>
    <t>I beg for direction and purpose and resources for my community, for opportunities to give back to the land and people which has nurtured me since I came here. I work in the video game industry. I tell stories, I write the dialogue, and people have told me that my games help them. I am an advocate for accessibility in games and the technology surrounding them, as well as sustainable tech development. I have a lifelong love and special interest in the environment, and am looking into options to study botany formally via open university initiatives once I achieve citizenship, but I am always reading and studying. I know there are so many people who would love to get involved, who want to help, but don't know how, or do not have the support. I know people can learn to love and appreciate the environment around them once they know that it is there and the role it plays. I believe New Zealand is one of the global leaders in prioritizing people and what is right over self-interest. I believe this country has the potential to be a beacon for every other one to show what is possible, and if we can instill this ambition into the heart of as many residents as possible, we can all work together to achieve incredible things. Children should not have to compromise their childhoods to beg the world to take action, and unemployment in the face of the climate crisis is baffling. Train those of us who do not have regular jobs, and who are rejected for reasons of bigotry, and anyone who wants to learn. Show those who don't, what they have to gain if they do. Help us transition out of the gig economy into stable positions that will allow us to take care of and nurture our environment and each other, and make it a place that everyone around the world wants to visit, and one they can do so without putting it in danger. Climate action must have a holistic approach. I have referenced other government policies and branches throughout my commentary because these decisions cannot be made in a vacuum and they must be a commitment on all levels and branches of government and society. If training and livable employment is provided for those of us in the disabled community who would be able to work with support and accommodations, there would be less pressure on the benefits system. We would be able to participate more in community, which would result in our quality of life improving and more education about our conditions. Climate justice and action needs justice and action on all levels, and will inherently result in empowered populations being able to contribute more, participate more, and be happier in the process. Please help marginalized people help everyone else! Thank you.</t>
  </si>
  <si>
    <t>I would like my name withheld from public display, as I use another name by preference and my legal name puts me at a safety risk due to having come here to flee abuse and health risks from a dangerous person, and there being other dangerous people who I would be placed at risk by if they saw my legal name. I would also like the city I live in, Palmerston North, to be redacted from my comments. Otherwise all is fine. I would like a copy of my submission if possible, as I have memory issues.</t>
  </si>
  <si>
    <t>JoxartLtd</t>
  </si>
  <si>
    <t>Jeanine</t>
  </si>
  <si>
    <t>Oxenius</t>
  </si>
  <si>
    <t>1080 is unacceptable</t>
  </si>
  <si>
    <t>Ann Elizabeth</t>
  </si>
  <si>
    <t>Bell</t>
  </si>
  <si>
    <t>I am a botanist and have lived at the above address since 1971. The property comprises a Tawa/Nikau dominated bush gully. During this time I have planted many interesting/rare/unusual native plants' many of which I have documented.. I wish to place a covenant on this land to maintain it in perpetuity and I have been negotiating with the Hutt City Council to enact this. But the whole matter has got bogged down in local politics due to objectors not wishing to covenant their pieces of bush. I do not want rates reduction or help in weed control, etc. Hence this letter to you to try and find a way to keep this little patch of heaven.in perpetuity.</t>
  </si>
  <si>
    <t>See above.</t>
  </si>
  <si>
    <t>Jonathan</t>
  </si>
  <si>
    <t>Buck</t>
  </si>
  <si>
    <t>as above</t>
  </si>
  <si>
    <t>border protection is paramount</t>
  </si>
  <si>
    <t>Patuharakeke o Te Parawhau hapu, Takahiwai.</t>
  </si>
  <si>
    <t>Mere</t>
  </si>
  <si>
    <t>Kepa</t>
  </si>
  <si>
    <t>Email</t>
  </si>
  <si>
    <t>Greg</t>
  </si>
  <si>
    <t>There has been significant degradation of our natural ecosystems, and this is a small step to restoring it over time</t>
  </si>
  <si>
    <t>A collaborative exercise between Territorial Authorities and Regional Councils</t>
  </si>
  <si>
    <t>This should be prioritised and should be done in 3 years</t>
  </si>
  <si>
    <t>Major infrastructure should still have to avoid SNAs unless absolutely critical, and then they should have to do significant offset (every tree cut should result in 20 trees planted)</t>
  </si>
  <si>
    <t>It should exclude hydroelectric schemes that will flood SNAs</t>
  </si>
  <si>
    <t>Yes, but there should be stricter rules to ensure that there is a significant net gain over the medium-term</t>
  </si>
  <si>
    <t>Does that mean though that some flora/fauna will not be protected as much since they are going the way of the Dodo due to climate change?</t>
  </si>
  <si>
    <t>Yes, but lower potentially significantly adverse to just potentially adverse</t>
  </si>
  <si>
    <t>1) All areas should be ground-truthed through sampling. I know that some areas of bush in urban areas are generally considered to be native bush, but actually have a high percentage of non-native trees. This needs to be addressed properly. Simply allowing a claim to be made without ground-truthing will not be sufficient as it will allow non-native species to continue to exist in these areas. The ground-truthing could be undertaken through sampling. 2) The NPS should specify that the 10% target must be met by 2050 at the latest, but that regional councils can specify earlier timeframes if it is reasonably practical to do so for any given urban area.</t>
  </si>
  <si>
    <t>They should be mandatory, and therefore the NPSIB is the best solution at present.</t>
  </si>
  <si>
    <t>Yes as they relate to protecting native flora and fauna</t>
  </si>
  <si>
    <t>They should have to commence within 6 months</t>
  </si>
  <si>
    <t>The earlier and more often the better</t>
  </si>
  <si>
    <t>Conservation land status can be revoked, so it makes sense to set it out as SNAs</t>
  </si>
  <si>
    <t>Te Hiku o Te Ika Conservation Board</t>
  </si>
  <si>
    <t>Thank you for the opportunity to comment on the Draft National Policy Statement for Indigenous Biodiversity. This submission is from the Te Hiku o Te Ika Conservation Board (the Board). The Board was created under the Korowai co-governance section of the Te Hiku Treaty Settlement Acts. Its formation was crown recognition of Te Hiku Iwi historical, spiritual and cultural association with conservation. The Board has made up of equal Te Hiku Iwi and public membership. One of the Board's key roles is to recommend approval of the Te Hiku Conservation Management Strategy which is currently being written by Te Hiku Iwi and the Department of Conservation. Once written the Strategy will guide work undertaken by the Department of Conservation and many uses of land administered by the Department. A well drafted CMS has the potential to build and strengthen relationships between the crown (DOC) and Iwi. Once approved the Board will be monitoring the implementation of the CMS to ensure it is being applied as intended and also looking at a wide range of related conservation issues in the Te Hiku rohe. The Board is determined to be inclusive and achieve the best possible conservation outcomes for Te Hiku Iwi and community. The draft National Policy Statement for Indigenous Biodiversity is a very important document for the Board because: The Te Hiku rohe includes a large number of areas of very high biodiversity value on land administered by the Department of Conservation under the Korowai. Other areas owned by Te Hiku Iwi that, using the criteria in Appendix 1 of the draft policy would be declared as Significant Natural Areas (SNA). Two of the original six claimants to WAI 262 are from the Te Hiku rohe demonstrating the commitment and concern by Iwi about the erosion of their authority to manage indigenous flora and fauna. A very significant percentage of the potential SNAs are on Maori land within the Te Hiku rohe*1 Some of the most deprived people in New Zealand live within the Te Hiku rohe*2 and many of these people rely heavily on natural areas for income and future opportunities. Put together this makes the Te Hiku rohe one of the more important areas for biodiversity management and protection but also one where if, the new policy statement is not well crafted and managed could be highly divisive and controversial particularly for Iwi and the crown. With this context the rest of this submission follows the format of the discussion document by addressing some of the questions asked using the numbering given in the discussion document. *1 The scale of this issue is described on page 140 of the 4Sight Consulting S32 analysis report on the impact of the NPSIB in Far North District. (retrieved from https://www.mfe.govt.nz/sites/default/files/media/Biodiversity/npisb-section-32-evaluation_0.pdf). *2 See: University of Auckland n.d Deprivation and Health Geography within New Zealand - Interactive maps of deprivation in New Zealand. Retrieved from https://www.fmhs.auckland.ac.nz/en/soph/about/our-departments/epidemiology-and-biostatistics/research/hgd/research-themes/imd/maps.html</t>
  </si>
  <si>
    <t>A national policy statement is overdue. In the absence of this document there has been nearly thirty years of litigation and wasted resources repeatedly fighting over the same issues at great expense while biodiversity is lost.</t>
  </si>
  <si>
    <t>The present separation of terrestrial/wetland from coastal and freshwater is artificial. Each of these environments is impacted and affected by each other. Some species (eg seabirds) depend on many of these environments. Some environments such as mangroves in estuary areas are in effect interfaces between terrestrial/wetland/freshwater and marine suggesting not acknowledging these links in the NPSIB is artificial and a mistake. A minimum step would be to revise the likes of the Coastal Policy Statement to make it consistent with the NPSIB.</t>
  </si>
  <si>
    <t>Most of the objectives are either good but the wording of Objective 2 is potentially problematic. The objective is very similar to the wording in S8 of the Resource Management Act and to take into account the principles of the Treaty of Waitangi can be interpreted as “a decision maker must weigh the matter with other matters being considered and in making the decision, effect a balance between the matter at issue and be able to show he or she has done so ”*1. Given the Tribunal finding on the WAI 262 claim and the scale of the impact of the NPSIB in Te Hiku Rohe the phrase To take account of feels weak and unfair and at minimum needs additional guidance so Iwi such as those in Te Hiku that are significantly affected by the NPSIB get additional consideration in decision making. *1 Forret, J. (1999) To "have regard to" or "take into account": does it matter?" Yearbook of New Zealand Jurisprudence 117. Retrieved from http://www.nzlii.org/nz/journals/NZYbkNZJur/1999/7.html.</t>
  </si>
  <si>
    <t>Yes. The concept is sound and supported. Execution of it is however going to be very “challenging” if the basis of selecting areas and their classification as significant natural areas and needing protection are already prescribed*1 i.e. the fundamental decisions have already been made. To address this issue it will be important to have more flexibility in deciding what is important (see answer to question 5). *1 See Appendix 1+ 2 of the Draft National Policy Statement for Indigenous Biodiversity (Nov 2019)</t>
  </si>
  <si>
    <t>The intent looks promising but obvious gap is that recognition of Iwi values for biodiversity is not embedded in the base criteria for selecting significant natural areas in Appendix 2 of the Draft National Policy Statement for Indigenous Biodiversity. At very least Iwi environment management plans should be used as part of the Appendix 2 process to identify priority sites.</t>
  </si>
  <si>
    <t>It is a start but looking at the four key recommendations on Page 286 of the WAI 262 report it appears to have still a long way to go as it does not address the underlying call for some transfer of real control in decision making.</t>
  </si>
  <si>
    <t>See the response to question 4, 5 and 6. The policy is prescriptive (eg appendix 1+ 2 of the NPSIB) and we suspect some Iwi will find imputing frustrating and inevitably local authorities will suffer criticism.</t>
  </si>
  <si>
    <t>An interesting question. Customary use is appears to be (see Section 3.3 (3) (c) of the Policy confined to flora in the policy so it has a limitation in its application because it does not also apply to fauna. Then the next issue is what is acceptable customary use and who decides? Is it taking rongoa for personal use, taking native trees to build a waka...or a marae building ….or houses on a papakainga. These issues can be worked through but it will be difficult for some local authorities and is likely to lead to differences around the country. These differences will however be a good thing in our opinion if they reflect the different needs to Iwi around the country.</t>
  </si>
  <si>
    <t>no comment</t>
  </si>
  <si>
    <t>It will be important for the authors of the NPSIB to re read the WAI 262 findings</t>
  </si>
  <si>
    <t>The criteria are a sounds set of western science criteria developed and used in New Zealand. What needs to be added is recognition and acceptance of other values (of indigenous biodiversity) as being equally as valid. - See response to question 5.</t>
  </si>
  <si>
    <t>These principles all appear sound but one is missing. Consultation – those doing the assessment must listen to feedback and be prepared to change. Supplying technically good information and being open and accurate is good but there must be a way for people to provide feedback and be assured they are being listened to.</t>
  </si>
  <si>
    <t>District Plan</t>
  </si>
  <si>
    <t>The District Plan is the logical place for the schedule detail. Other plans should reference where the reader can find this information without the need to have this detail in their documents. Adopting this approach means there is only one official and correct record so avoiding duplication and the problems that arise in trying to keep records up to date and consistent</t>
  </si>
  <si>
    <t>This seems to be fair for Te Hiku given the data required to meet the needs to Appendix 1+2 in the proposed NPSIB is already largely available and Te Hiku Iwi have or are in the process of developing their environmental management plan and the Te Hiku CMS will be completed I.e. all the base materials or soon will be available to Council.</t>
  </si>
  <si>
    <t>Where an Iwi is willing to identify a taonga species/site to a council and with their agreement surely this should become a SNA. The proposed process looks strange – the text says taonga are important and says they must be managed under S3.9 of the NPSIB...yet they don't seem to be treated as an SNA this seems odd and wrong.</t>
  </si>
  <si>
    <t>We agree in part. The problem we see with this clause is the wording “have been, or are likely to be, sometimes present” is so far reaching to include very rare, unexpected or freak events. Allowing these one off sites to be included creates an unhelpful level of angst. We suggest rewording to say something like “are well known, or very likely to be present”.</t>
  </si>
  <si>
    <t>It is hard to answer these questions without considering a range of actual situations. Reading Section 3.9 of the proposed NPSIB it appears to cover the obvious issues and present a framework for dealing with realistic development needs. We were pleased to see in S3.9 (2) (d) (iv) the needs of Maori were identified as this is a big issue in Te Hiku and if omitted would have been the source of a lot of ill feeling and future conflict.</t>
  </si>
  <si>
    <t>See the answer to questions 19-21 - the approach proposed appears to be pragmatic and realistic</t>
  </si>
  <si>
    <t>The approach seems pragmatic and realistic. What is less clear is how indigenous forests with timber extraction or managed (non plantation) forests are dealt with. In Northland there is significant interest in managing totara as a crop in regenerating shrubland and enrichment planting of shrubland to grow high value timber species and increase carbon sequestration. Both of these options for generating revenue for land are often better for biodiversity than alternatives such as clearing and turning into grazing areas. These areas (if not an existing use – see S3.12 of the NPSIB) would however NOT be covered by the definition of plantation forest (which we understand is defined in Resource Management [National Environmental Standards for Plantation Forestry] Regulations 2017.)*1. *1 plantation forestry means a forest deliberately established for commercial purposes, being— at least 1 ha of continuous forest cover of forest species that has been planted and has or will be harvested or replanted;.... this would exclude most totara blocks and enrichment planting</t>
  </si>
  <si>
    <t>It seems a fair and reasonable process.</t>
  </si>
  <si>
    <t>You need to delete 3.13 (2) of the NPSIB. It is not flexible and is unfair and will lead to conflict and litigation. An area that has not been assessed as a SNA could effectively become one though this process, this is not fair on landowners. NB the scenario on page 53 of He Kura Koiora I hokia is interesting as “Tui” would if she wished to mill the trees she cut down (unless policy etc has changed) have to do a separate and similar assessment as part of preparing a forest management plan or assessment for MPI under Part 3A of the Forests Act 1949. This raises the issue of overlap with indigenous forest management requirements – has this been addressed in the NPSIB?</t>
  </si>
  <si>
    <t>This seems pragmatic and sensible. It creates options which is we think is going to be critical in applying the NPSIB.</t>
  </si>
  <si>
    <t>A genuine effort has been made but when you look at the situation in Te Hiku the NPSIB is going to reduce opportunities for economic development such as carbon farming and sensitive sustainable management of indigenous forest for timber. If significant provisions aren't made, the NPSIB will be a source of grievance and make crown/Iwi relationship building extremely difficult. We recommend before going further with policy do some testing with Iwi at greatest risk*1 of being disadvantage and then meet and discuss the results with them. *1 Iwi with large populations and limited remaining land much of which is in indigenous forest/shrublands with high ecological values e.g. Northland</t>
  </si>
  <si>
    <t>The spirit of Part 3.5 is admirable but implementation particularly Part 3.5 a) will be complex and create uncertainty and inevitably conflict. Part 3.5 b) as worded is OK. Part 3.5 c) seems to be duplicating Criteria D (Ecological context) in Appendix 1. A way forward may be to add the wording from Part 3.5 b) to Criteria D and then delete Part 3.5.</t>
  </si>
  <si>
    <t>It must however be given greater explanation. The NZ Coastal Policy Statement 2010 Policy 3 guidance note*1 provides some important context and in particular the following: The application of the precautionary approach is a risk management approach rather than a risk assessment approach. The precautionary principle should allow for sensible well managed and monitored change in certain situations. It is important not to be too precious as this will look rather silly when landowners note some of the most damaging impacts on our biodiversity (pests, diseases, fire and weather events) we currently struggling to address. *1 Retrieved from https://www.doc.govt.nz/Documents/conservation/marine-and-coastal/coastal-management/guidance/policy-3.pdf</t>
  </si>
  <si>
    <t>no comment (no active geothermal fields within the Te Hiku)</t>
  </si>
  <si>
    <t>See answer to question 37 for more information.</t>
  </si>
  <si>
    <t>More than minor residual adverse effects</t>
  </si>
  <si>
    <t>a) more than minor residual effects. Despite many years of research there is still so much we do not know and understand about our terrestrial indigenous biodiversity ie we done know a lot about say indigenous fungi, insects and microbes let alone impacts on them so logically if an applicant had to address all residual effects they have just been given an impossible task. In addition there are major impacts to this biodiversity being caused by fire, pests, disease and weather events that occur irrespective of what a applicant might or might not do. In this situation to suggest is necessary to address all residual effects is unrealistic and unfair.</t>
  </si>
  <si>
    <t>While I agree with basic argument that biodiversity off set and compensation need to be handled carefully and a clear frame work provided, what is presented seems over the top and unrealistic as a framework to be applied nationally. Reading the criteria presented in NZEnvC41 really highlighted this - the Environment court criteria are more specific and limited and looked more reasonable.</t>
  </si>
  <si>
    <t>These make sense as priorities. It makes little sense to identify and legally protect SNAs and leave them to degrade. NB the term “degraded” is not defined in Section 1.8 (definitions) of the NPSIB. For this policy to work it will need to be defined with agreed and documented criteria. Areas providing connectivity and wetlands are naturally priority areas for protection.</t>
  </si>
  <si>
    <t>The two processes have different objectives (there may however be a degree of overlap between the two). Because they have different objectives and desired endpoints it makes most sense to keep the processes separate but obviously each policy should cross reference and they should encourage cooperation.</t>
  </si>
  <si>
    <t>The idea is worthy BUT how will the targets be achieved? If it is achieved by controls and requirements chances are the burden will fall on a number of landowners who will feel victimized and this will create a great deal of ill feeling and antagonism towards conservation. If however it is achieved by incentives etc the idea has our full support.</t>
  </si>
  <si>
    <t>The concept of new regional strategies is not supported. We can see problems with these biodiversity regional strategies and agree with the list of risks/disadvantages. In addition referring back to the answer to Question 4 and 5 the regional strategy is reinforcing one paradigm of conservation and following guidelines fails to allow councils to show some flexibility to meet their communities needs and in the case of the Te Hiku Iwi values and aspirations.</t>
  </si>
  <si>
    <t>clearly monitoring is required. How this is done and to what level of detail is quite another matter. If for example the monitoring focuses on: - Identify if SNAs remain intact then it is quite achievable -Identify the condition of all SNAs (e.g. levels of possum damage, ungulate impacts, weed invasion, adverse affects from adjoining land use, disease etc then it is a HUGE tasks and quite unrealistic. NB: We find it frustrating to learn “...the New Zealand Biodiversity Strategy (NZBS) will progress a national monitoring framework, and several initiatives are already underway to develop a set of achievable national indicators; for example, between councils and central government “ This feels top down and patronizing. It also makes it very hard to answer the question and judge the monitoring process's fairness.</t>
  </si>
  <si>
    <t>Yes to the question – given the nature of the NPSIB it is important to give applicants certainty and clarity over what is required. The wording of 3.19 (1) however is SO broad it will capture an enormous number of sites leading to delays, ill feeling and conflict – which will not help the conservation cause. We therefore recommend tightening up and reducing the range of sites in 3.19(1) to only include CRITICAL areas.</t>
  </si>
  <si>
    <t>Progressive implementation - SNAs identified and mapped within seven years - scheduled and notified in plans in eight years</t>
  </si>
  <si>
    <t>We support option b). Like so much else in the NPSIB it is technically feasible (in fact 99.9% of the information on potential SNAs is already available in Northland) BUT it is going to take time for the Iwi and the community (i.e. the people component which this document is weak on) to accept and adapt to the change.</t>
  </si>
  <si>
    <t>While information SNAs needs to be under constant review, the schedule of SNAs is going t o have to go through a significant public process. To have to do this every two years is unrealistic. A five or ten year time frame for formal reviews is more realistic.</t>
  </si>
  <si>
    <t>It must be option a. as the process of identifying SNAs outlined in Appendix 1 and 2 of the NPSIB relies on having areas in a regional or national context to then exclude large areas looses this context. There is a risk however that this approach encourages the creation of a national data set that is basically forced onto local authorities and the SNA process becomes top down and in the process dis empowering and demotivating the regional people that need to be engaged</t>
  </si>
  <si>
    <t>Having a crown agency do this work to council specifications seems to be the best and most appropriate way forward. Avoid making it a top down process.</t>
  </si>
  <si>
    <t>Yes, but this section needs more detail to understand what it really means. For example if SNAs are selected on the basis of ecological district then there must be integration with councils that share administration of part of the same district. It MAY also make sense for large ecological features eg a catchment (e.g. Waikato or Kaipara Harbour) but then again it may just create a lot of expensive bureaucracy for little real gain. Our view is limit it to the selection and management of SNAs ie stay at an ecological district level.</t>
  </si>
  <si>
    <t>The NZCPS was drafted so long ago and in the absence of the NPSIB (or any hope of one ever being drafted). Logically all terrestrial biodiversity management should be in the NPSIB and therefore the overlap created by the biodiversity section covering the terrestrial areas in the coastal marine environment in the NZCPS should be removed next time the NZCPS is reviewed. All that is required is a transition process along the lines outlined in the discussion document.</t>
  </si>
  <si>
    <t>No. The Section 32 analysis was a good piece of work and correctly identifies that Maori in the Far North will be significantly affected by the NPSIB1. The assessment however appears to be a broad brush/desktop analysis and does not test its conclusions to identify just how significantly Iwi will be affected and in what way. We have already suggested the impact be specifically tested and discussed with Iwi in Te Hiku. Failure to do this is likely to damage crown/Iwi relationships and create new grievances. It will certainly make the conservation board's task of completing a CMS a lot more difficult if not impossible.</t>
  </si>
  <si>
    <t>The NPSIB needs to be supported by all the tools, opportunities and assistance that can be provided BUT avoid centralised control and create flexibility.</t>
  </si>
  <si>
    <t>The problem with national standards is they can (unintentional) restrict or suppress innovation and complicate development of local solutions to local problems. Implementation of the NPSIB in Te Hiku is going to require serious innovation and some new solutions/ideas. The Te Hiku community is different to say the community in Southland so what will work in Te Hiku may not be appropriate or work in Southland and visa versa. At this stage avoid over prescribing at all costs. Tools, assistance and options help but prescriptions, SOPs and standards restrict and make a tough job impossible.</t>
  </si>
  <si>
    <t>Permitting ongoing overlap between the NZCPS and NPSIB is an obvious example (see earlier response. Equally there will be conflict over renewable energy and NPSIB in Te Hiku eg the proposal for a windfarm (renewable energy) in the Gumfields (almost certainly a SNA) south of Kaitaia. The NPSIB is just too tough to allow for compromise. Expensive on-going conflict seems inevitable. The solution is build in more flexibility and stop trying to capture/cover every biodiversity issue – focus on the truly critical.</t>
  </si>
  <si>
    <t>In the past efforts have been made to try to say limit goat farming near key areas of indigenous vegetation and keeping of some pets (cats and dogs) using the RMA with varying success. Without going over the top the NPSIB provides and opportunity to improve this for CRITICAL issues and areas.</t>
  </si>
  <si>
    <t>Please don't try to cover everything. Please trial SNA id and implementation and TALK/Listen to Iwi and communities and as far as possible allow some flexibility</t>
  </si>
  <si>
    <t>ECOWOLF AOTEAROA ENVIRONMENT &amp; ECOLOGY</t>
  </si>
  <si>
    <t>Aaron</t>
  </si>
  <si>
    <t>Pearson</t>
  </si>
  <si>
    <t>Definitely need.</t>
  </si>
  <si>
    <t>Definitely a case for both coastal and freshwater. Our coasts are being depleted of marine biodiversity due to a variety of issues. Silt build up, over fishing, pollution etc. In places like the firth of thames and tamaki estuary (for example) are negatively affected by death of seaweeds with are the basis for supporting marine life. Our shellfish, crustaceans, fish and seabirds are declining at alarming rates. Same issues affect our rivers, native water vegetation, native fish, crustaceans are all under threat from the same issues and more.</t>
  </si>
  <si>
    <t>Preserving/ growing he Tourism industry and job opportunities should also be included as an economic reason for protecting our biodiversity. Leaving a legacy for future generations should be included too imho</t>
  </si>
  <si>
    <t>Rahui, seasonal harvesting, rotation of harvesting areas should be included as tools to help maintain biodiversity</t>
  </si>
  <si>
    <t>I think there would be challenges in gaining agreement, challenges around ensuring each group finding solutions agreeable to their somewhat differing needs. Very clear communication would be required, maori who are educated and are knowledgable need to represent the iwi. Lead times to implementation will be longer</t>
  </si>
  <si>
    <t>Good</t>
  </si>
  <si>
    <t>Needs to be a clear concise description what constitutes an SNA. Access to land, human resource and time are limiting factors to progress. Is anyone overseeing the project? Structure may need reveiwing</t>
  </si>
  <si>
    <t>Territorial authorities (including iwi), DOC Ecologists and regional council</t>
  </si>
  <si>
    <t>District plan should be sufficient as SNAs will be managed locally at district level</t>
  </si>
  <si>
    <t>Probably the only logical way it can be done</t>
  </si>
  <si>
    <t>Trained experience human resource, $$$$</t>
  </si>
  <si>
    <t>Ok</t>
  </si>
  <si>
    <t>I believe we should have an outcomes based approach</t>
  </si>
  <si>
    <t>This can only be known over time</t>
  </si>
  <si>
    <t>But take approach 1 and 4 (with more funding needed for guidance, education to landholders) and $ for conservation work.</t>
  </si>
  <si>
    <t>Maybe protected through other means</t>
  </si>
  <si>
    <t>Point 6 very important.The ideal way to get a farmer to improve their biodiversity management is education, clear guidelines on best practice and a base-line of regulations to stop bad behaviour. This should be backed up with ongoing financial incentives. Not just a couple of thousand dollars as a one off.</t>
  </si>
  <si>
    <t>Nature has been modifed for years. Leaving an indigenous block 'alone' is not necessarily giving it the best chance of recovery. I needs human intervention and this costs $. Sometimes to make $ in the farm business, to help protect/enahance some areas, other areas have to be developed (spray out).</t>
  </si>
  <si>
    <t>[goodquote]Need people on the ground that relate to landowners and have time to spend half a day visiting the site and educating others about its importance.[/goodquote]</t>
  </si>
  <si>
    <t>Team of people to visit on the ground.</t>
  </si>
  <si>
    <t>Policy 12: to identify and protect indigenous species and ecosystems that are taonga: There needs to be checks and balances here so taonga concept is robust and not just a way to stop business development.</t>
  </si>
  <si>
    <t>Need more fit and trained people on the ground, to visit landowners and go and visit the sites together. It should not be a desk top exercise.</t>
  </si>
  <si>
    <t>Regional Councils</t>
  </si>
  <si>
    <t>Care should be taken around the edges of potential SNAs, so that grazing land with some indigenous cover, is not included as an SNA. Considerations should be taken to try and follow existing fence lines, to make it logical for farmers, and easier to manage.</t>
  </si>
  <si>
    <t>Regional Plan</t>
  </si>
  <si>
    <t>If the Statement agrees that people are critical to maintaining and enhancing indigenous biodiversity, I’d like to see these farmers (the people on the land) get the resourcing and education to help them do it. Examples would be a catchment group field-days looking at how grazing management can negatively impact on regenerating cover, free and confidential ecologist advice and farm mapping. Understanding of the flora and fauna and why it’s important to NZ Inc. makes farmers more likely to tag a few thousand in the budget to enhancement. And to plan spraying, fencing, grazing and burning with biodiversity in mind. Farming the land should not be seen at odds with promoting biodiversity. I agree with the policy objective that local authorities must recognise that maintaining biodiversity does not does not preclude subdivision, use and development in appropriate places and forms, within appropriate limits. The strategy has as an objective to recognise the role of landowners, communities and tangata whenua as stewards and kaitiaki of indigenous biodiversity by allowing people and communities to provide for their social, economic and cultural wellbeing now and in the future. Farm ecologist mentors.... a new role.</t>
  </si>
  <si>
    <t>Some farms will have large tracts marked as SNAs, especially high-country farms with preserved indigenous cover. These farmers that have been conservative in their land development are precisely those that should be rewarded for their work protecting biodiversity. To get landowners on board with SNAs there must be monetary incentives to do the weed and pest work, to fence them and keep them maintained. After all it for the public good so should drawn from public funding. Within the SNA, farm activity effects would be judged according to an Effect Management Hierarchy. This is different to the outcomes-based approach recommended by the Biodiversity Collaborative Group. At the top of the hierarchy is ‘avoiding adverse effects’. This seems tricky… can some indigenous species be cleared if its obviously adverse on that plant but perhaps not the population viability of plants in the area? Biological offsetting is proposed as an option (i.e. take in one spot but give in another) but offsetting is ranked lower. This may fit quite well for farmers however who are prepared to let one area recolonise with indigenous species if they can clear another area. This is where a Farm Environmental Plan is a powerful tool. It’s proposed that farm land outside SNA’s also be managed by the Effects Management Hierarchy. It should be more flexible however because there is no requirement to avoid key adverse effects. Instead, adverse effects should be avoided where possible. If land neighbours an SNA there may need to be an environmental assessment before an activity goes ahead however. One area that may be contentious is what is defined as a regular spray cycle. I would thinking clearing by spray within 20 or less years should count as a cycle as farmers have to rotate through the farm doing work and it can take 20 years to get back to a block.</t>
  </si>
  <si>
    <t>At the top of the hierarchy is ‘avoiding adverse effects’. This seems tricky… can some indigenous species be cleared if its obviously adverse on that plant but perhaps not the population viability of plants in the area? Biological offsetting is proposed as an option (i.e. take in one spot but give in another) but offsetting is ranked lower. This may fit quite well for farmers however who are prepared to let one area recolonise with indigenous species if they can clear another area. This is where a Farm Environmental Plan is a powerful tool. It’s proposed that farm land outside SNA’s also be managed by the Effects Management Hierarchy. It should be more flexible however because there is no requirement to avoid key adverse effects. Instead, adverse effects should be avoided where possible. If land neighbours an SNA there may need to be an environmental assessment before an activity goes ahead however.</t>
  </si>
  <si>
    <t>Yes need distinctions but all SNAs should be the most iconic and highly valued indigenous biodiversity, and the criteria should not capture wider than that.</t>
  </si>
  <si>
    <t>I agree with writing a regional biodiversity strategy. Offfsetting should be allowed as an option when undertaking pasture development on 'native' species. THis ensures the business remains effective while keeping some indigenous areas. If the business is not financial, the BEST biodiversity enhancer (the landholder) becomes less able to do weed/pest work which is the corner of biodiversity enhancement. A Farm Environmental Plan should be respected as a document to show correct biodiversity management.</t>
  </si>
  <si>
    <t>SNA definition will be the crux here</t>
  </si>
  <si>
    <t>I agree with this as pragmatic.</t>
  </si>
  <si>
    <t>Offsets should be ranked higher</t>
  </si>
  <si>
    <t>On our farm we spend close to $100k a year on weed/pest control to enhance our 1400 ha indigenous forest and 2200ha farm land ($40k nassalla tussock, $10k tree planting and fencing, $45k barberry, broom, gorse and aim $5k on goat/possum control). We can do this when our farm business is profitable. We sprayed 90ha of young/regneating indiginous and exotic weed cover to develop the pasture for beef cattle, to allow us to sell 90 cattle to market for $180,000. If we were not profitable, only nassalla would be done (a its a requirement by Council). Farmers are huge contributors to biodiversity enhancement and must be acknowledged for this. SOme areas of development must be allowed to do this. Govt does not have enough $ it seems to even do the weed/pest work on their own land e.g. Molesworth station close to Hamner with broom invasions, wilding conifors etc. The best incentive for farmers to look after older indigenous forest is give them the carbon credits earnt off it post-1990. “These credits grown per 1990 all went to the government but the carbon sequestration of the forest since 1990 should go to farmers, as they look after the forest.” biodiversity management should be integrated into farm operations through using incentives for farmers. I prefer the strategy delivers funds into helping farmers produce detailed Farm Management Plans which outline how significant areas and species will be promoted, not reduced further. This way biodiversity is integrated into the overall farm operation.</t>
  </si>
  <si>
    <t>unsure</t>
  </si>
  <si>
    <t>yes</t>
  </si>
  <si>
    <t>Funding of Farmer Ecologists that are available to visit farmers on-site and understand farming. TO help add biodiversity work into the Farm Environmental Plan</t>
  </si>
  <si>
    <t>Money into farm visits and working with farmers. Often too much $ spent on monitoring when it doesnt result in actual work.</t>
  </si>
  <si>
    <t>Updated SNA list every 2 years is too often. Make it 4.</t>
  </si>
  <si>
    <t>Cost are underestimated. A lot depends on teh definatiion of a spray cycle. I would suggest 20 years or less is an appropriate length of time (ie respray a block every 20 yeares tro remove indigenous cover to keep pasture system). On extensive blocks it may take farmers 20 years to get around 20 blocks (ie one block a year). If these areas were to become SNA's then potentially this could have a huge impact. We made $600/ha/one year from finishing winter cattle on a 90ha block that was partly sprayed of young indigenous/exotic species. If we could not spray, we would have to give up the land to indigenous cover which would cost us this much in lost opportunity costs/year. We already have a 1200 hectare SNA on our farm and we have made the choice to exclude grazing voluntarily but we also need to keep spraying our profitable farmland.</t>
  </si>
  <si>
    <t>This is hugely important and the provisions in the proposal of around $1.7 mill are no where near enough to effect proper change. Biodiversity Catchment groups involving landholders should be set up and funded to help educate and inspire.</t>
  </si>
  <si>
    <t>I think biodiversity management should be more integrated into farm operations through using incentives for farmers. Not just a stick approach. From my experience biodiversity management has become a key part of the farm business through my education through our initial classification as an SNA (voluntary) and engagement with an ecologist.</t>
  </si>
  <si>
    <t>Linda Joan</t>
  </si>
  <si>
    <t>McNair</t>
  </si>
  <si>
    <t>Yes. So many of our wetlands have been destroyed and these act as important filters of water reducing pollution and silting. Mangroves also provide this as well as a nursery for fish etc. There are shamefully few coastal marine reserves. More of these would help restore our fishing numbers and stop countless seabirds etc. from starving.</t>
  </si>
  <si>
    <t>Biodiversity is important as NZ has unique and ancient species and these are treasured by NZrs and are part of our wellbeing and identity. This is what makes NZ special and attracts so many tourists. We are losing too many forested areas and waterways are being polluted and flow reduced. Climate change with increasing temperatures and infiltrating pest species are putting more pressure on those areas that remain. We need to protect and restore our remaining natural environments for our health and NZ's future climate and our children.</t>
  </si>
  <si>
    <t>Excellent and essential respectively</t>
  </si>
  <si>
    <t>Our indigenous biodiversity lives and is threatened within those environments, which are intricately linked with terrestrial and wetland environments - they cannot and should not be separated. However, if it will delay the process to include them, get this part progressed but start the process to add on coastal marine and freshwater environments now.</t>
  </si>
  <si>
    <t>But would put "to restore .." at the top before maintain, or combine the two - restore and maintain</t>
  </si>
  <si>
    <t>of course</t>
  </si>
  <si>
    <t>The summary document notes: " The concept of Hutia te Rito recognises that the health and wellbeing of our environment – its ecosystems and unique indigenous plants and animals – has intrinsic value." The intrinsic values are essential to recognise, and then to recognise that we are a part of the ecosystem. Yes, the health and well-being of nature is vital to our own health and wellbeing, but valuing nature for its intrinsic values and living with it rather than using it seems to fit the concept better.</t>
  </si>
  <si>
    <t>Clearer guidance will help councils</t>
  </si>
  <si>
    <t>Tangata whenua may not be sufficiently resourced - they will define their needs for this role</t>
  </si>
  <si>
    <t>Some Councils have undertaken the work, others have not. It needs to be time bound and possibly supported financially for cash strapped councils.</t>
  </si>
  <si>
    <t>Could other relevant organisations contribute to the discussion?</t>
  </si>
  <si>
    <t>Particularly relevant for seabirds</t>
  </si>
  <si>
    <t>Collaboration - tangata whenua, DOC, universities, NGOs</t>
  </si>
  <si>
    <t>Be clear that it covers any type of development - wording or punctuation leaves it a bit unclear and focused on subdivision</t>
  </si>
  <si>
    <t>When considering biodiversity offsets it is critical to determine whether an ecological value can be lost in the first place. If not, the conversation ends. If it can, then offsetting can be considered. Biodiversity compensation appears to be a long way down that decision making hierarchy but good to see the principles laid out at Appendix 4.</t>
  </si>
  <si>
    <t>Essential role for territorial authorities along side promoting resilience for communities to climate change.</t>
  </si>
  <si>
    <t>Excellent but Limits to offsetting, especially irreplaceability/vulnerability should be prioritised - needs to be clearer on decision making relating to 'is the loss acceptable' in the first place - i.e. number 1 not 2. If not, cannot proceed. If it can, then adhere to hierarchy. Needs to be workable at all scales from 1 person mining operation up.</t>
  </si>
  <si>
    <t>And protection of natural ecosystems - thinking of coastal habitat in particular.</t>
  </si>
  <si>
    <t>Yes, it will support and add detail to ensure implementation of the NPSIB</t>
  </si>
  <si>
    <t>Bring forward</t>
  </si>
  <si>
    <t>DOC and Universities to be involved</t>
  </si>
  <si>
    <t>SNAs have been put off for too long. Need to ensure potential SNAs are not destroyed in the time taken to discuss and confirm SNAs</t>
  </si>
  <si>
    <t>Other - please explain</t>
  </si>
  <si>
    <t>Territorial authorities map all SNAs including PCL with DOC input to identify those on PCL especially where PCL is extensive as on the West Coast</t>
  </si>
  <si>
    <t>We support a NPSIB and hope to see it in place and enforceable soon</t>
  </si>
  <si>
    <t>Personal name, address and phone number to be withheld - thank you</t>
  </si>
  <si>
    <t>Carol</t>
  </si>
  <si>
    <t>Sutherland</t>
  </si>
  <si>
    <t>Stop faffing around</t>
  </si>
  <si>
    <t>Have tools already yet they are not used, so what makes this different on the ground?</t>
  </si>
  <si>
    <t>I have read plenty of policy, laws, mission statements etc etc surrounding wetlands and now the Draft National Policy Statement for Indigenous Biodiversity. I live near a coastal wetland that the community have wanted to save and rehabilitate for over 25 years. It’s a scenic reserve, it supposedly has protection already. But it is drained, dammed and still fucked over. Even ratepayer money is used to do this. Every time the community rallies to bring the subject up again all sorts of reports, discussion papers and hand wringing takes place. Then it still gets fucked over to accommodate surrounding private land. (Need even lower levels in the wetland to drain their sinking paddocks.) Its remaining area is small so it becomes ‘too small to be significant’. Read: We can now ignore. You would think that after losing so much that every remaining wetland is significant and incredibly productive. One can go on and on, but it won’t make much difference because New Zealanders will still fuck over their wetlands, even public ones. Estuarine ones are still subjected to the dumping of fill. Even if authorities cared they don’t display the balls or backbone to do anything. Organise the next ‘aspirational’ workshop and watch community groups waste their unpaid time while authorities are getting paid. However, the National, Regional and Local policies keep coming. The calling on comment for freshwater, the catchment, the coastal, shoreline management, native fish…lists go on. There is a whole industry around it. And none of it fucking matters, for nothing changes. If serous there would be monitoring and compliance to go with policy, but it never happens so why bother? If serious there would be a tool of carbon accounting for wetlands so people can easily claim carbon credits rather than run sheep with foot rot. Presently there is no mechanism. (If there is it’s hidden from the public.) Who will read the National Policy Statement for Indigenous Biodiversity in a year’s time? When it comes to reviewing it again? After years of trying to save a ‘protected’ public wetland, (which means nothing at the end of the day) I say New Zealand will lose even more wetlands to a point where we will be hoping to spot any surviving wildlife scraping out an existence in the drains. Gutters will become the only refuge. Unless New Zealand authorities do not solely rely on more fucking policy statements as a sole management tool, and actually start enforcing existing regulations, the 90% loss will be 95% before the next policy review and the subsequent repeat of public handwringing. It’s not just young Greta pissed off, this middle aged woman is sick of talkfest and no action especially on wetlands. How dare you let wetlands get fucked over, and over, and over again? Yes, I am starting to use language that reflects the level of frustration with lacklustre authorities who don’t want to upset the environmental arsonists.</t>
  </si>
  <si>
    <t>Yet to see any action under existing systems so no faith in things being acted upon in the field.</t>
  </si>
  <si>
    <t>Zoo Aquarium Association</t>
  </si>
  <si>
    <t>Todd Sinclair</t>
  </si>
  <si>
    <t>Jenkinson</t>
  </si>
  <si>
    <t>Gives good background to the process so far in the development of the NPSIB</t>
  </si>
  <si>
    <t>There seems to be inconsistency across Councils/Regional Councils in delivering the RMA</t>
  </si>
  <si>
    <t>Including the coastal marine and freshwater environments in the NPSIB would help to ensure these areas are included in a "one shop" document (and some documents are now dated (New Zealand Coastal Policy Statement 2010)), however this could make the NPSIB a very difficult document to complete and difficult to "read"/interpret</t>
  </si>
  <si>
    <t>This should not be stated as "no reduction in", but rather :an increase" in the size of populations of indigenous species, indigenous species occupancy across their natural range, the properties and function of ecosystems and habitats, the full range and extent of ecosystems and habitats, connectivity between, and buffering around, ecosystems and the resilience and adaptability of ecosystems. We shouldn't be accepting the status quo when it comes to our indigenous biodiversity</t>
  </si>
  <si>
    <t>Support the incorporation of mātauranga and tikanga Māori into the core of the planning framework.</t>
  </si>
  <si>
    <t>Very supportive of the statement "Local authorities will initiate consultation early to ensure that Māori perspectives are considered when pen is first put to paper to draft plans and policies, not as an afterthought".</t>
  </si>
  <si>
    <t>This is sufficient information on Hutia te Rito, however will require focused relationship building (and in some cases rebuilding) with tangata whenua</t>
  </si>
  <si>
    <t>It is not necessarily a NPSIB issue, however a lack of understanding of mātauranga and tikanga Māori as well Treaty principles, the WAI 262 claim etc will require work/upskilling to ensure we reach a genuine understanding of iwi/Māori as kaitiaki</t>
  </si>
  <si>
    <t>Supportive of the statement: "We believe one measure of the health of our indigenous biodiversity is tangata whenua can practice cultural harvest when biodiversity is at a sustainable level. Would be preferable to outline what "sustainable" looks like</t>
  </si>
  <si>
    <t>As mentioned previously Councils/Regional Councils/Developers/the community will require upskilling to ensure we reach a genuine understanding of iwi/Māori as kaitiaki</t>
  </si>
  <si>
    <t>Clear overview of what is required to map Significant Natural Areas</t>
  </si>
  <si>
    <t>Resource, logistics and funding</t>
  </si>
  <si>
    <t>It seems to fit better with Regional Councils</t>
  </si>
  <si>
    <t>5 years is a reasonable time frame provided there is significant government support with any additional funding to ensure resources (and skills) are available to complete in this time-frame</t>
  </si>
  <si>
    <t>Loss, disruption, fragmentation and reduction address the major threats posed to ecosystems and consequently to SNAs and the hierarchy does outline a clearly defined process to eliminate or offset threats. However, the underlying philosophy appears to be focused on halting decline rather than facilitating improvement (an outcome). The environmental degradation in many areas of New Zealand has fallen below a sustainable level for indigenous biodiversity and does in fact require a reversal (with clearly defined outcomes) or continued decline is inevitable.</t>
  </si>
  <si>
    <t>Nothing to note</t>
  </si>
  <si>
    <t>It shows flexibility in the NPSIB</t>
  </si>
  <si>
    <t>The continued decline in indigenous biodiversity shows that existing activities are not adequately constrained and therefore need to be included in the scope of these activities to ensure sustainability of surviving indigenous biodiversity.</t>
  </si>
  <si>
    <t>For the reasons outlined in C.6 – The use and development of Māori land</t>
  </si>
  <si>
    <t>There is a lot of uncertainty in this space (as stated in the document)</t>
  </si>
  <si>
    <t>To develop consistency across the country</t>
  </si>
  <si>
    <t>Very brief</t>
  </si>
  <si>
    <t>Needs more detail - These areas are of ecological significance or urgent imperative and need to be prioritised for later actions to have any hope of success.</t>
  </si>
  <si>
    <t>Agree - however (realising this is potentially outside the scope of the NPSIB), if the PF2050 goal is achieved, then the 10 per cent target for urban indigenous vegetation cover will not be adequate given the push for the urban PF (e.g. PF Miramar etc)</t>
  </si>
  <si>
    <t>Under the NZBS - otherwise there will be two (potentially conflicting) reference documents</t>
  </si>
  <si>
    <t>Yes - predator control or preventing the spread of pests and pathogens are core to a regional biodiversity strategy</t>
  </si>
  <si>
    <t>Given the work that is being carried out by DOC, PF2050 and in the NZBS the statement "Biodiversity Strategy (NZBS) will progress a national monitoring framework, and several initiatives are already underway to develop a set of achievable national indicators; for example, between councils and central government. As these indicators are agreed over time, councils would be required to use them as part of their monitoring frameworks" make sense to ensure monitoring is consistent across the country</t>
  </si>
  <si>
    <t>Question why "NPSIB is to be undertaken eight years after gazettal"</t>
  </si>
  <si>
    <t>Strongly support the proposed additional information requirements within Assessments of Environment Effects (AEEs) for activities that impact indigenous biodiversity - these are essential</t>
  </si>
  <si>
    <t>This will be expensive and requires plenty of lead in time</t>
  </si>
  <si>
    <t>Important as long as there is financial and resourcing support from the government</t>
  </si>
  <si>
    <t>Member zoos of the Zoos and Aquarium Association (Australasia) stand ready to help councils and local authorities fulfil these responsibilities and protect indigenous biodiversity. We look forward to working with them and our community to build a positive future for indigenous biodiversity in New Zealand.</t>
  </si>
  <si>
    <t>The Ornithological Society of New Zealand Incorporated</t>
  </si>
  <si>
    <t>The need for a NPSIB is endorsed by the OSNZ because it will express a clear, realistic and comprehensive vision on this topic, how this vision can be achieved and the long-term benefits to New Zealand of effectively managed indigenous biological diversity.</t>
  </si>
  <si>
    <t>A NPSIB provides a strong basis for developing coordinated guidance for planning and subsequently managing populations of indigenous plant and animal species across their natural range and on all land tenures, and for planning and managing the functions, resilience and adaptability of ecosystems.</t>
  </si>
  <si>
    <t>A NPSIB should have a role within coastal marine and freshwater environments as well as in the terrestrial environment. Numerous indigenous bird species having conservation threat classifications are naturally adapted to occupying coastal marine and/or freshwater environments as well as terrestrial environments and accordingly an all-inclusive approach is desirable in habitat management for such bird species. Notable examples are black shag/kawau, wrybill/ngutuparore, black-billed gull/tarāpuka, and yellow-eyed penguin/hoiho.</t>
  </si>
  <si>
    <t>The objectives are realistic, meaningful and given appropriate resourcing will be achievable over time.</t>
  </si>
  <si>
    <t>Identification and mapping Significant Natural Areas in respect of indigenous bird species and habitats will require detailed knowledge of their occurrence and habitats. A third iteration of the national bird atlas project, designed and being led by The Ornithological Society of NZ, was initiated in 2019. This will provide detailed information about the occurrence and abundance of birds that will be helpful for identifying and subsequently planning and managing Significant Natural Areas in respect of indigenous birds.</t>
  </si>
  <si>
    <t>In respect of indigenous birds and their habitats, a broad geographic perspective is necessary for identifying, managing and scheduling of Significant Natural Areas and accordingly the regional councils should have responsibility for these functions.</t>
  </si>
  <si>
    <t>From the viewpoint of criteria for identifying significant habitat for indigenous birds the “ecological significance criteria” described in Appendix 1 of the proposed NPSIB are scientifically sound, comprehensive and balanced, and are endorsed by the OSNZ.</t>
  </si>
  <si>
    <t>The principles and approaches (set out in para 3.8 of the proposed NPSIB) that territorial authorities must consider seem to be balanced, comprehensive, achievable and are fair.</t>
  </si>
  <si>
    <t>A combination of a regional policy statement, regional plan and district plan is preferable because this approach has the potential to provide effective coordination and a stronger basis for cooperation and implementation than do the alternatives.</t>
  </si>
  <si>
    <t>The proposed timeframes are reasonable. Although a national bird mapping atlas that commenced in 2019 (see Q10) is intended to run for five years, during this time an increasing amount of accurate and precise data on bird occurrence and abundance will be progressively be accumulated in a publically accessible online database, and can be used for species and habitat planning and for management purposes.</t>
  </si>
  <si>
    <t>The OSNZ strongly endorses a requirement in the NPSIB for regional and territorial authorities to work together to identify and manage highly mobile fauna outside of Significant Natural Areas. In time, the results of the OSNZ designed and led national bird atlas project will provide comprehensive information that will enable Councils, the Department of Conservation and other agencies to cooperate for managing populations of highly mobile bird species. Examples of highly mobile indigenous birds, also having a “Threatened” conservation threat classification are NZ mountain parrot/kea, yellow-eyed penguin/hoiho, white heron/kotuku and black-fronted tern/tarapiroe. Some highly mobile indigenous bird species are well established or are becoming established in suburban localities, for example, tūī and kākā in Wellington.</t>
  </si>
  <si>
    <t>This proposal is positive and realistic. Plantation forests provide habitat where several indigenous bird species can feed and breed throughout the year, for example, NZ robin/toutouwai and NZ fantail/pīwakawaka.</t>
  </si>
  <si>
    <t>The proposed approach is balanced, realistic and achievable.</t>
  </si>
  <si>
    <t>A sensible proposal endorsed by the OSNZ. Where it is in the regional or national interest to do so the aim should be to ensure that landowners are properly compensated through biodiversity offsetting and/or biodiversity compensation arrangements for managing adverse effects on indigenous biodiversity that are already known or are discovered on their land.</t>
  </si>
  <si>
    <t>It is acknowledged that, as expressed in the Discussion Document, the “impacts of climate change on indigenous biodiversity are complex and often highly uncertain, meaning that planning for them can be difficult. This is often compounded by a lack of data on climate change impacts in different regions.” The results of the OSNZ designed and led national bird atlas project will, over time, provide comprehensive information on bird occurrence and abundance that will enable Councils and other agencies to “promote the resilience of indigenous biodiversity to climate change”. See also Q15, Q17 and Q18.</t>
  </si>
  <si>
    <t>This approach is prudent and sensible when there is uncertainty about trends in biodiversity that imposes difficulties for both planning and management, especially in respect of bird species having high conservation threat rankings.</t>
  </si>
  <si>
    <t>This approach is both realistic and practical. The results of the OSNZ designed and led national bird atlas project, together with existing published knowledge, will provide comprehensive information that will enable various agencies to better plan and manage the restoration of degraded wetlands and the formation of buffer zones that will, over time, provide more secure environments for many indigenous bird species. Bird species that are expected to benefit from these initiatives include red-crowned parakeet/kakariki and bellbird/korimako.</t>
  </si>
  <si>
    <t>The development and public acceptance of regional biodiversity strategies based on sound ecological science that will lead to effective management of bird habitats and sustainable populations of a diversity of indigenous bird species is both sensible and desirable.</t>
  </si>
  <si>
    <t>The principles expressed in Appendix 5 are realistic in respect of indigenous bird species.</t>
  </si>
  <si>
    <t>The Ornithological Society of NZ designed and led national bird atlas project that is currently underway, together with existing published knowledge, will provide specific information that can contribute to the formulation of regional biodiversity strategies at least in respect of birds.</t>
  </si>
  <si>
    <t>As explained in the Discussion Document (p77), monitoring is essential for measuring the success of policy (implementation). This is no less true in respect of birds as it is with other biota. Monitoring plans to be developed by Councils could include a requirement that the Ornithological Society of NZ designed and led national bird atlas methodology be adopted and extended to monitor bird occurrence and abundance beyond the 2019-2024 atlas period.</t>
  </si>
  <si>
    <t>The Ornithological Society of NZ designed and led national bird atlas, together with existing published knowledge, can contribute information that may be considered by Councils when assessing the environmental effects of activities on indigenous birds.</t>
  </si>
  <si>
    <t>As indicated in Q2, a NPSIB should have a role within coastal marine environment. Numerous indigenous birds, including species having a ‘threatened’ conservation classification, are ecologically adapted to occupying the coastal marine environment and need to be considered in biodiversity conservation policy and planning. Examples are Caspian tern/taranui and banded dotterel/tūturiwhatu (both species also occur inland).</t>
  </si>
  <si>
    <t>Sue</t>
  </si>
  <si>
    <t>Ballance</t>
  </si>
  <si>
    <t>Wetlands are supremely important because ,as you know, they are the lungs of the planet. However these are so closely interconnected with coastal and freshwater environments that I believe they should all be addressed and supported together</t>
  </si>
  <si>
    <t>a lot of activities are 'free rein' and I do believe that we have freedom ..however Respect for and care of the environment through understanding is vital . at the moment many areas of cruical biodiversity are being wrecked ..for example by 4WD activity... taken as a 'right' however it is killing shellfish and birdlife and habitat. Is this wilful damage to assert 'rights' or just ignorance of how it will affect and deplete our ability to sustain and nourish oourselves and our habitat</t>
  </si>
  <si>
    <t>Obviously there being a huge variation in territories covered it would be almost impossible to make blanket proposals</t>
  </si>
  <si>
    <t>hugely they go hand in hand</t>
  </si>
  <si>
    <t>Support information education</t>
  </si>
  <si>
    <t>hard to say these reviews can end up costing more than the whole sheebang</t>
  </si>
  <si>
    <t>a lot of subdivision has been rape of the landscape and its abiltiy to function It is absolutely essential that all construction and development is done within ecological guidelines</t>
  </si>
  <si>
    <t>ABSOLUTELY the water resources in Christchurch are a clear example of distortion of right use and loss of benefit to the land and the people it supports</t>
  </si>
  <si>
    <t>financial support only if necessary and beyond the means of private parties. I believe that conglomerates and corporations should absorb the costs themselves because they are making a profit anyway form the environment and their use of it</t>
  </si>
  <si>
    <t>Its possible .. therefore Clarity is particularly important in the set up</t>
  </si>
  <si>
    <t>Ben</t>
  </si>
  <si>
    <t>Smith</t>
  </si>
  <si>
    <t>This is a blatant confiscation of private land and property rights by the Green Party. There must be compensation in line with the Public Works Act 1981 or similar. Central Govt should not add more costs onto local gov ratepayers.</t>
  </si>
  <si>
    <t>None, do not support the creation of SNA's</t>
  </si>
  <si>
    <t>Patrick</t>
  </si>
  <si>
    <t>Power</t>
  </si>
  <si>
    <t>The land owner.</t>
  </si>
  <si>
    <t>This is tantamount to theft. If you want the land pay current market value.</t>
  </si>
  <si>
    <t>Your alternative option - please provide details</t>
  </si>
  <si>
    <t>Let land owners manage there land.</t>
  </si>
  <si>
    <t>This is basically theft by legislation. Why should land owners who have protected the environment on there land be punished for that good managment without fair compensation</t>
  </si>
  <si>
    <t>Tania Harrison</t>
  </si>
  <si>
    <t>Tania</t>
  </si>
  <si>
    <t>Harrison</t>
  </si>
  <si>
    <t>My land I brought it and work HARD to pay for it, Whilst we enjoy native bush a SNA would severly hurt any resale value. We have no plans to clear vegetation and freely allow native bush to regenerate but would need resource consents to push tracks, build fencing etc. If you would like to buy my land you ccan do what ever you want but forcing people to put things on land they own and impede their ability to do as they wish forces them to ask if SNA's are so important then why cant they be placed on crown land DOC land and Forrest parks. HY force this on land owners who already know the value of having regenerated native bush and not allowing them to make future decisions on land they pay for through rates etc this still wont change! we still have to pay mortgages and rates on this portion we are unable to use! in some case like possibly ours close to 15 achres. Place SNA's on DOC land first thanks!</t>
  </si>
  <si>
    <t>"Objective 6: to recognise the role of landowners, communities and tangata whenua as stewards and kaitiaki of indigenous biodiversity by b) allowing people and communities to provide for their social, economic and cultural wellbeing now and in the future; and". This provides a big loophole. Indigenous biodiversity needs to be protected, and this statement does not protect indigenous biodiversity sufficiently. People have been allowed to clear areas of their land as large as one hectare per year, without needing permits for too long. Continuing to allow them to do so will result in the continuing loss of biodiversity that we are currently observing. Our biodiversity needs protection before it is too late. Also, if a subdivision or other proposed activity causes significant effects on the biodiversity of that piece of land, there need to be provisions for the subdivision application to be turned down, rather than assuming that one can mitigate, translocate, or replace the habitat or ecosystem. Mitigations, translocations and habitat/ecosystem replacement has significant negative effects and risks for the affected flora and fauna, which should not be ignored. In addition, when mitigations, translocations and habitat/ecosystem replacements do take place, there should be provisions for long-term monitoring and pest-control. Otherwise, we will not know whether the measures have been successful, and if pest control is suddenly stopped, there can be a catastrophic cascade of effects through the ecosystem. Perhaps, rather than making the developer be in charge of such monitoring and pest control, this could be done through another party, such as a local council, with the developer paying a one-off fee for the ongoing costs related to this. Otherwise the incentive for the developer is to stop, if they are not checked up on, or to stop abruptly at the end of the designated period (e.g. 3 or 5 years), with potentially catastrophic loss of biodiversity as a result. With regard to the identification of Significant Natural areas, there is a problem with regard to identification of these areas. Many significant areas will be missed by the use of a desktop study. Cryptic fauna, such as lizards, will not be found without a proper survey by expert ecologists. The landowner may or may not know they are there, but has no incentive to tell the council about them. If a landowner is unhappy with the boundaries of his SNA, they can invite the council to reassess it, but choose where to take the council on their land. This has the obvious drawback that areas that have been missed in the initial assessment are likely to be missed, and the SNA is more likely to reduce in size as a result of such visits, but not likely to increase. For 3.7b, the appropriate limits are key to this statement and should be defined. We can no longer afford to have further biodiversity losses, and subdivision, use, and development should not come at the cost of further biodiversity loss. However, it is vital that community engagement is undertaken properly in order to get landowner buy-in into this, and there should be some advantages to landowners to have their land declared as SNAs. Examples of advantages to landowners could include, rates relief, some kind of recognition of them being a "good, responsible landowner who is helping to protect our biodiversity", support with pest and weed control, fencing, planting for restoration and the like, and potentially land swaps for areas of lesser value, if they really would prefer to develop land. Examples of support could be help from conservation volunteers, this does not have to cost too much, and could help strengthen communities as they work together to protect their local biodiversity. Councils should work hard to build relationships with landowners, so that they are happy for council to visit them and assess their land. And for resource consent applications, site visits should be a requirement. Also, where it is not possible for council to enter the land without conflict, drone assessment of vegetation could be possible, though this may increase tensions with landowners, so might be better as a last resort, e.g. when it is strongly suspected that the landowner is wilfully damaging the ecosystem to avoid SNA designation. DOC and reserve land should be assumed to be SNA, unless otherwise assessed, as this will reduce workloads for DOC who are already overstretched. There should be no exemption for mine or aggregate extraction. Mines and aggregates are not more important than biodiversity, and mine and aggregate extraction should be limited to areas that are not SNAs. Areas of Kanuka and Manuka are important habitat for at risk species such as the Wellington green gecko, and other species of Naultinus and should be protected.</t>
  </si>
  <si>
    <t>There needs to be greater protection for marine and freshwater environments.</t>
  </si>
  <si>
    <t>I have concerns about objective 6, as per my comments in the overall thoughts section.</t>
  </si>
  <si>
    <t>I think 4b is unlikely to actually be true. Regenerated areas will be home to indigenous biodiversity, and local populations will be affected by their clearance. Also, clearance, while it includes mobstocking, should also include "grazing" in its definition, as landowners may use grazing to clear areas at the moment, without it necessarily falling under a "mobstocking" definition, and this still results in clearance and damage to the land. In clauses 3.144 and 3.145, councils need to do this in partnership with mana whenua, recognising their role as treaty partners. 3.164 needs to include local biodiversity priorities for protection too, as there may be species and ecosystems that are locally threatened or significant, but cannot compete nationally. For 3.17, 10% seems like a very low bar. 20% would be more appropriate. For 3.18, regional biodiversity strategies should be updated every 5-10 years. Cryptic species that are not highly correlated with native vegetation, such as some species of lizards, will not be able to be identified by desktop studies, and so areas of significance for these will need to be identified by ground truthing in order for them to be protected. With 88% of our lizard species threatened or at risk, their protection is vital. For 3.20 2d, what happens if tangata whenua do not agree? Scientific methods for monitoring are vital. Maori methods would provide additional information and are interesting and good to use too, if mana whenua would like them to be used.</t>
  </si>
  <si>
    <t>As per above response in the notes section.</t>
  </si>
  <si>
    <t>I think it is still not treating mana whenua with significant respect as treaty partners. Mana whenua need to be treated as treaty partners, not just consulted, but given a proper partnership and an equal voice in decision making processes.</t>
  </si>
  <si>
    <t>Mana whenua are not sufficiently resourced to participate fully and equally in decisionmaking processes. There needs to be more funding so that mana whenua are able to have not only their voices heard and have sufficient time to address the issues, but are actually treated as treaty partners.</t>
  </si>
  <si>
    <t>Unsure whether it does, but it should. However, this should be done sensibly,e.g. not logging native forest which takes hundreds of years to recover and is very destructive, but allowing for more sustainable activity such as harvesting flax.</t>
  </si>
  <si>
    <t>As per above responses</t>
  </si>
  <si>
    <t>With regard to Manuka and Kanuka, I do not think these should be exempt as they provide critical habitat for green geckos, which are cryptic and hard to find, even by experts. With regard to the levels of high and medium set on pages 38 and 39, given the limited protections offered by the document for medium SNAs, these should all be set to high to reduce further biodiversity loss of important species and habitats.</t>
  </si>
  <si>
    <t>Councils fear backlash from landowners such as that seen by Hutt City Council where stakeholder management was done poorly. Good stakeholder management and demonstrable advantages of having ones land designated as SNA will be vital to the success of SNAs. Other issues, as above, include landowners wilfully damaging SNAs and then calling councils back for reassessment, landowners only showing councils the areas they want to be reassessed, rather than all of the land, and thereby increasing the chances that areas will be missed and the SNA will be reduced in size, desktop studies being insufficient to find cryptic species not significantly associated with native habitat, irregular aerial mapping providing insufficient up to date data for proper assessment etc.</t>
  </si>
  <si>
    <t>Territorial authorities in collaboration with ecologists, whether these be from consultancies, the councils themselves, universities, or DOC. Limited staff numbers in territorial authorities should not be allowed to slow the progress of SNA designation, as biodiversity loss is ongoing.</t>
  </si>
  <si>
    <t>As above</t>
  </si>
  <si>
    <t>It will take time to assess SNAs, so as long as councils start now, 5 years should be a sufficient timeframe. However, these should also be updated over time as things change</t>
  </si>
  <si>
    <t>AS above</t>
  </si>
  <si>
    <t>Too limited</t>
  </si>
  <si>
    <t>Mining and aggregate collection should not be excluded from consideration of adverse effects and should not be allowed in SNAs. Destructive activities should not be allowed in SNAs</t>
  </si>
  <si>
    <t>They should all be designated high, as medium forms insufficient protection for these important facets of our biodiversity</t>
  </si>
  <si>
    <t>Mining and aggregate collection should not be excluded from consideration of adverse effects and should not be allowed in SNAs. Destructive activities should not be allowed in SNAs. Manuka and Kanuka should not have less protection, as these provide potentially valuable habitat for at risk cryptic species such as green geckos.</t>
  </si>
  <si>
    <t>Mining and aggregate collection should be excluded</t>
  </si>
  <si>
    <t>Forestry practices should take into account the needs of native biodiversity, including timing of harvest and impacts of forestry activities. Translocations and mitigations may be appropriate in some cases.</t>
  </si>
  <si>
    <t>They should only be considered as a last resort. It is better to conserve the biodiversity than to try and compensate or offset, which may or may not be successful and is risky.</t>
  </si>
  <si>
    <t>However, if mana whenua are interested in this option, land swaps could be considered to reduce the impacts of development on SNAs.</t>
  </si>
  <si>
    <t>It is a good idea to consider climate change and to promote resilience, e.g. by giving species space to move further inland or uphill or south. This would require some careful, peer-reviewed, scientific consideration.</t>
  </si>
  <si>
    <t>The precautionary principle is vital for protecting our biodiversity.</t>
  </si>
  <si>
    <t>Geothermal ecosystems should be assessed on their merits, rather than based on needs for electricity generation. There are plenty of other sustainable options for electricity generation, and geothermal is not optimal for the environment.</t>
  </si>
  <si>
    <t>Given that biodiversity compensation is not as good as maintaining the original ecosystem in situ, biodiversity compensation should be several times more than the amount of habitat lost. This is to account for the risk of the biodiversity compensation not working. This rate should be based on the balance of peer-reviewed research on biodiversity compensation. There are several reviews and meta-analyses available which summarise the available research.</t>
  </si>
  <si>
    <t>But offsets and compensation will not replace what is lost, and are risky. To allow for this, compensation and offsets should several times the amount of habitat that is lost (as above) and have ongoing pest control programmes, as discussed earlier in this submission.</t>
  </si>
  <si>
    <t>Vegetative cover should be defined as indigenous vegetative cover. A carefully manicured sportsground is not as valuable as an indigenous grassland, indigenous scrub, indigenous wetland, or indigenous forest. Also 10% seems like a very low bar. 20% would be more appropriate.</t>
  </si>
  <si>
    <t>But they should not be the only priorities.</t>
  </si>
  <si>
    <t>10% is too little. 20% is more appropriate. It is good to see indigenous vegetation cover here in the question, as the NPSIB only says vegetative cover, which is not specific enough to be useful.</t>
  </si>
  <si>
    <t>Yes. [goodquote]Biodiversity and biodiversity needs vary regionally, so regional strategies are appropriate. [/goodquote]They should be updated regularly as things change. Every 3-5 years seems appropriate.</t>
  </si>
  <si>
    <t>Yes. Predator control, weed control and reducing the impacts of pathogens will generally benefit biodiversity.</t>
  </si>
  <si>
    <t>It should be identified and mapped</t>
  </si>
  <si>
    <t>Medium SNA qualities as defined in the document should be redefined as high to provide adequate protection.</t>
  </si>
  <si>
    <t>This kind of offsetting may result in further loss of biodiversity. While appearing to offset biodiversity losses, in reality it just allows an area to be developed that really shouldn't be, while protecting an existing area that was not likely to be developed anyway.</t>
  </si>
  <si>
    <t>If highly productive land is an SNA, it should be protected, as these sorts of ecosystems are under-represented in terms of protection and existence.</t>
  </si>
  <si>
    <t>Clearance activity needs to be further limited as this is detrimental to biodiversity. Biodiversity has significant value, and once lost, cannot be replace to its full extent. Ecosystem values must be protected before it is too late. I think it would be a good idea to consider how to make landowners happy about SNA designation of their land, how to make it something they want to achieve. Examples could be providing people who have SNAs on their land with rates relief in the form of not having to pay any rates for SNA designated areas of their land. Other benefits for landowners could be having the option of conservation volunteers helping with pest and weed control, and fencing grants to cover the full costs of fencing off protected areas. We need to make SNAs something landowners can be proud of achieving, and give them mana for having SNA land. Those landowners that want to be, could be showcased to give them pride and ownership over protecting their land. This is how I think we will achieve more buy-in. SNA reassessments should look at the whole property, not just the areas the landowner wants to show the council, to reduce the risk of key areas being missed, and SNAs only having the potential to reduce in size as a result of reassessment. The penalties for willful damage of SNAs need to be sufficient that they provide a deterrent. At the moment, this does not appear to be the case. SNA reassessments should look for cryptic fauna, as landowners are not always aware or inclined to disclose these. Desktop assessments will miss fauna that are not necessarily associated with native vegetation, such as lizards. 88% of our native lizards are under threat, and they need further protection. Mining and aggregate collection should not be allowed on SNA land. SNA designations listed as medium in the NPSIB should be listed as high, as medium does not provide adequate protections for these significant natural areas. In order to actually reduce further biodiversity loss, protection needs to be taken seriously, and not diluted with half measures.Otherwise further loss will inevitably occur.</t>
  </si>
  <si>
    <t>My name and personal details. I do not want there to be professional repercussions from my submission as I am not submitting in my professional capacity and I don't know whether the views I hold represent those of my employer as I have not discussed my submission with them.</t>
  </si>
  <si>
    <t>Both Coastal Marine and Freshwater environments are not disconnected from the land. All Eco systems form part of a ecological network and so cannot be taken just as a part, but must be considered as part of a whole, and so knock-on effects can be either avoided or encouraged depending on the situation.</t>
  </si>
  <si>
    <t>While the proposed policy is more robust in requiring local authorities to identify SNA's, i believe DOC still has a part to play in the process as well.</t>
  </si>
  <si>
    <t>This could be achieved in a shorter period of time, and 5 years could give local authorities to much time to drag their feet on the issue</t>
  </si>
  <si>
    <t>As previously stated the system is more robust, however DOC being involved would still be ideal</t>
  </si>
  <si>
    <t>No. • mineral and aggregate extraction should not be allowed in SNA's, and its inclusion on a list of acceptable activities, even in 'medium grade' SNA's is a travesty.</t>
  </si>
  <si>
    <t>Mineral and Aggregate extraction</t>
  </si>
  <si>
    <t>If an area is designated as a SNA, and that land is owned by the crown or local government and just leased to the landowner to grase upon, said lease should be terminated as early as possible.</t>
  </si>
  <si>
    <t>A consistent policy helps to reduce the impact of business, while still providing a robust protection framework.</t>
  </si>
  <si>
    <t>All new planting undertaken by local authorities should use 100% native plants.</t>
  </si>
  <si>
    <t>Liana</t>
  </si>
  <si>
    <t>Stupples</t>
  </si>
  <si>
    <t>Yvonne</t>
  </si>
  <si>
    <t>Curtis</t>
  </si>
  <si>
    <t>I think the National Policy statement sets a clear goal and introduces it well. Valuing biodiversity for intrinsic value , as well as other qualities is important to me.</t>
  </si>
  <si>
    <t>Our freshwater legislation is embarrassingly old and destructive. Our marine environment is under threat and does not have sufficient protection</t>
  </si>
  <si>
    <t>Maori values and world view particularly related to nature have much to teach us.</t>
  </si>
  <si>
    <t>I agree with this because it is true. those who do not believe so have a narrow short sighted view and will find out in time.</t>
  </si>
  <si>
    <t>I think it will provide opportunity for unique solutions to problems. One of the problems will be seperating out the Maori Corporations and business arms from the Culturaal public arm. A sure sign of racism is thinking that all Maori are alike.</t>
  </si>
  <si>
    <t>The problems will be in the interpretation. We already have had important Maori illegally taking home native pigeons from the South Island. Probably because they are extinct where he lived.</t>
  </si>
  <si>
    <t>Fully support this proposed NPSIB - we need to act now to protect and restore NZ's unique flora and fauna. As a NZer this is my pride and joy. Totally agree that plants and animals have value in and of themselves that is worth fighting for. Thanks for putting this proposal together.</t>
  </si>
  <si>
    <t>Yes, definitely - but focus first on land &amp; wetlands and do this well now that the momentum is going.</t>
  </si>
  <si>
    <t>Support this section - agree that it is fundamental for Govt to improve the way it partners with iwi/Maori.</t>
  </si>
  <si>
    <t>Yes although it might be necessary in public meetings etc. to provide more context to the whakatauki for people who are not familiar with it.</t>
  </si>
  <si>
    <t>Articulating Hutia te Rito is a task more for communications around the NPS and guidance - not within the NPS itself. When communicating e.g. with farmers / landowners, be careful to not slip into false Maori/Pakeha dichotomies. Remember that it is a generalisation that all Maori see humans as part of the environment and all Pakeha see humans as somehow separate from nature. I'm not even sure if the latter stands up today anymore - I think environmental awareness has increased significantly amongst NZers, and matauranga Maori has influenced public perceptions, so a lot of people would disagree with being told that they hold such a black and white view of the place of humans in the world.</t>
  </si>
  <si>
    <t>I don't have enough knowledge to comment but I appreciate that the NPSIB is seeking to be guided by Te Tiriti and I think iwi/Maori submissions will help MfE answer this question.</t>
  </si>
  <si>
    <t>I know that tangata whenua are often underresourced - as mentioned in the discussion document - so even if councils lift their game, this does not change the fact that iwi may still be underresourced. I read recently that iwi are often expected to provide detailed advice which other technical experts would always be paid for - so why shouldn't they be paid too. I'm not sure how this would work on the ground but I do think that these conversations are needed.</t>
  </si>
  <si>
    <t>Same comment as my response to Q6.</t>
  </si>
  <si>
    <t>RCs already have a stronger environmental focus.</t>
  </si>
  <si>
    <t>Otherwise more areas will fall within the jurisdiction of multiple TAs which would become confusing.</t>
  </si>
  <si>
    <t>It is - with the proviso that councils should be adequately resourced as this is over and above current BAU.</t>
  </si>
  <si>
    <t>I support the NPSIB - have hardly answered any questions but I don't want to spend hours on an individual submission that carries so little weight, so am just sending this in so you have another person writing to you to indicate support for the overall intention of the NPS.</t>
  </si>
  <si>
    <t>Please remove my name, address and email address.</t>
  </si>
  <si>
    <t>n/a</t>
  </si>
  <si>
    <t>none</t>
  </si>
  <si>
    <t>Our economic success relies on our natural environment. We as a country need to be improving on our natural assets, they should never have been in decline and we need to act now to ensure the crisis is remedied.</t>
  </si>
  <si>
    <t>it should cover all land areas, it should even cover marine biodiversity. if we only improve on wetlands, we will loose species that don't thrive in that area. this needs to be a blanket policy to cover all species regardless of where they live</t>
  </si>
  <si>
    <t>at the least no reduction in any of the 6 criteria as stated in the overview proposal is paramount, we cannot continue to reduce the quality or quantity of our biodiversity</t>
  </si>
  <si>
    <t>I think its great to include the Maori beliefs and cultures into the protection of our flora and fauna. it should however not create any reduction in biodiversity and that science proving improvements should always be implemented</t>
  </si>
  <si>
    <t>I think the regional councils need to make clear to public the reasons they are implementing certain things, like if a decision is made with a big emphasis from Hutia te Rito, then clarity on why and what it means to the Maori Culture etc should be easily identified and notified to the public</t>
  </si>
  <si>
    <t>workshops, between council and tangata whenua about their believes and supporting science behind those beliefs that show benefit to biodiversity</t>
  </si>
  <si>
    <t>the same schedule should be listed in both district and regional plan, so it can be easily identified by all people accessing those plans</t>
  </si>
  <si>
    <t>5 years for mapping seams excessive, the 6 for scheduling would be appropriate if it involved the co-ordination and communications to all parties effected</t>
  </si>
  <si>
    <t>both parties need to WANT to work together collaboratively</t>
  </si>
  <si>
    <t>logical</t>
  </si>
  <si>
    <t>these need to be aligned for clarity of the forest owners/contractors etc. in the example given, and for other applications, there need to be the option for moving the animals (or rare plants) if it can be shown to be a small population and the majority of the animals can be safetly moved (i,e 90%)</t>
  </si>
  <si>
    <t>Option 1</t>
  </si>
  <si>
    <t>they could look to be included in the NPSIB once the policy is in effect and making a positive change</t>
  </si>
  <si>
    <t>major improvements are required throughout the country</t>
  </si>
  <si>
    <t>getting landowners to make changes if it costs them directly i.e. if they are required to pay for fencing etc, they need full compensation. needs to be beneficial or at least not negatively effecting the landowner</t>
  </si>
  <si>
    <t>10% as a minimum</t>
  </si>
  <si>
    <t>I think each local council should be required to develop their own strategy as they see fit, that is then reviewed by the governing biodiversity strategy and if compliant put in place by the local council i.e. they develop their preferred way of managing biodiversity, they may get recommended changes from the main strategy planners, then the local council implements it.</t>
  </si>
  <si>
    <t>those aspects should be identified in the strategy, but the method to meet those outcomes is decided by the local body</t>
  </si>
  <si>
    <t>not everything is perfect, so if things need amended or changed that will only be picked up from a review, and their is no point in having the policy if it is not effective</t>
  </si>
  <si>
    <t>what is the benefit in extending it 2 years, if it can practically be achieved in less?</t>
  </si>
  <si>
    <t>every two years seems reasonable, some areas will have minimal / no change over those 2 years, other areas will have lots so those high changing areas may need extra resource and assistance</t>
  </si>
  <si>
    <t>challenges will arise between landowners and councils regarding SNAs so this aspect of management will need to be treated with great care. each parties needs to be onboard and happy with the changes.</t>
  </si>
  <si>
    <t>small developments are likely to have small impact, however large developments are likely to have large impact, so these need to be considered</t>
  </si>
  <si>
    <t>I don't think the landowners should have direct costs put on them for changes made. if the government wants landowners involved their needs to be intensives, or at the least, no cost to them directly. the cost of establishing fencing for example is minimal for the government in the scheme of things, where it could pose financial issues to the landowner. so if government want to keep good relation they should cover things such as new fencing</t>
  </si>
  <si>
    <t>This approach would be more efficient, avoid duplication, and still offer transferable development rights as an option for councils in their plans</t>
  </si>
  <si>
    <t>good that these other polices are taken into account</t>
  </si>
  <si>
    <t>there will be some tension and confusion but if managed will this will be minimal</t>
  </si>
  <si>
    <t>one or the other need to take precedent, and be clear about which one, but both will go hand-in-hand</t>
  </si>
  <si>
    <t>I think its really great the government is looking at making policies like these. Our biodiversity is essential for New Zealand for so many reasons. we need to manage what we have an improve on it in every way we can</t>
  </si>
  <si>
    <t>Excellent section - thorough and clear.</t>
  </si>
  <si>
    <t>Currently there is not enough protection of NZ's unique biodiversity: we risk losing it before we even know what is there.</t>
  </si>
  <si>
    <t>If these environments are covered elsewhere then their inclusion may not be needed here, however there needs to be cohesion between all strategies that aim to improve separate ecosystems/environments.</t>
  </si>
  <si>
    <t>But we need to ensure that this is not just relevant to plants and vertebrates. Invertebrates, fungi, bacteria, viruses, etc, are also all important components of our unique biodiversity.</t>
  </si>
  <si>
    <t>I'm not Maori and so do not feel I can answer this question</t>
  </si>
  <si>
    <t>Who decides what is "important biodiversity"?</t>
  </si>
  <si>
    <t>We currently don't know enough about our biodiversity (particularly the "hard to see" biota (invertebrates, fungi, bacteria, etc)) to know if we are mapping the right areas: it would be easy to miss a biodiversity hot-spot. There are many conflicting needs placed on our limited land and water resources: limiting biodiversity protection to SNAs may mean that we lose our biodiversity from the rest of the country. We need to protect biodiversity in as much of NZ as possible.</t>
  </si>
  <si>
    <t>It's not clear what a Territorial Authority is.</t>
  </si>
  <si>
    <t>These criteria are ok for vegetation and large fauna, but may not be appropriate for our other indigenous biota: e.g., many species have not been assessed by DOC and are not on the Threatened Species list; size of an area is less important for smaller species - other attributes such as moisture level or presence/absence of a plant/chemical/substrate may be more important.</t>
  </si>
  <si>
    <t>It will be important to re-assess areas regularly in the light of new information on the presence/rarity of taxa.</t>
  </si>
  <si>
    <t>Important that all authorities are aware of the SNAs and co-ordinate plans.</t>
  </si>
  <si>
    <t>This is a good start, but it is unlikely that we will have understood/identified all our important biodiversity (invertebrates, fungi, bacteria, etc) in five years let alone identified where it occurs and, therefore, where an SNA should be. It's important that the plans/maps are updated regularly (and changed/added/removed if necessary) after the initial SNAs are identified.</t>
  </si>
  <si>
    <t>I think this is a question that should be answered by Maori in each rohe.</t>
  </si>
  <si>
    <t>Again, this may be easier with the larger fauna, and it would be a pity if smaller highly mobile fauna were not identified.</t>
  </si>
  <si>
    <t>Why would activities that may adversely affect the SNA be allowed to occur within an SNA? What is the point of designating an area as an SNA if it can still be negatively affected by activities such as subdivisions? The main cause of biodiversity loss in NZ and worldwide is the degradation of habitat. If this policy statement is to be successful then it must result in designating areas that can no longer be further degraded.</t>
  </si>
  <si>
    <t>See answer above. Plus, the hierarchy scheme might work for particular vegetation and large fauna, but has little consideration of effects on the "hard to see" biota.</t>
  </si>
  <si>
    <t>Again, it will be difficult to determine if an SNA is high or medium-value without better knowledge of our smaller indigenous flora and fauna. We cannot assume that all small biota will be common or found everywhere or are more resistant to change.</t>
  </si>
  <si>
    <t>It will be important that strict definitions are determined for "use", "need", "practicable alternative" to prevent these being defined by the developers: they must be defined in ways that protect the SNAs for their intended purpose (protection of our indigenous biodiversity). It's particularly important that "more expensive" does not mean "not practicable".</t>
  </si>
  <si>
    <t>Personally, I don't believe offsets work.</t>
  </si>
  <si>
    <t>Clive</t>
  </si>
  <si>
    <t>Seddon</t>
  </si>
  <si>
    <t>Fauna Biodiversity: Most Insects, Lizards, Birds, and Animals of the Tussock lands have been decimated by 1080 poison with 60 years of use. It may have its use in Forest/Bush Country but it is not working in open Country. Leave your Computers and go and look for yourselves in a location not chosen by NPSIB or D.O.C. 1080 Poison is the main reason for the disappearance of most Fauna species on the Open Back country including indigenous. The NPSIB needs to recognise this fact. NPSIB should not become defensive but look into the truth of the information given, if they are serious in helping restore Fauna Biodiversity.</t>
  </si>
  <si>
    <t>NPSIB needs to balance the needs of the People while doing its best for the indigenous plants, animals and ecosystems. Taking a Dictorial approach will see NPSIB make it difficult to achieve its aims. Leave Sporting Animals for the Hunters while saving indigenous species. NPSIB Organisation needs the full support of New Zealand Citazens.</t>
  </si>
  <si>
    <t>The Do not kill or exclude Trout and Salmon from specified freshwater areas where recreation is important to the Sport Fishermen. If NPSIB works and acts on the wishes of the users of specific areas they will get the support they need.</t>
  </si>
  <si>
    <t>1080 poison should not be used on open Country as it tends to kills all living Fauna in these areas, with the exception of Water Birds, Wading Birds and Nectar Feeding Birds. When checking this information leave your Computer and go and look in the Tussock Country without a D.O.C or NPSIB Guide</t>
  </si>
  <si>
    <t>Most Insects, Lizards, Birds, and Animals of the Tussock lands have been decimated by 1080 poison with 60 years of use. It may have its use in Forest/Bush Country but it is not working in open Country. Leave your Computers and go and look for yourselves in a location not chosen by NPSIB or D.O.C This is the main reason for the disappearance of most species including indigenous. The NPSIB needs to recognise this fact</t>
  </si>
  <si>
    <t>Ngāti Whātua Ōrākei</t>
  </si>
  <si>
    <t>Jessica</t>
  </si>
  <si>
    <t>Hiscox</t>
  </si>
  <si>
    <t>Ngāti Whātua Ōrākei would like to commend this NPS and wholeheartedly give support for it. We support following the lead of the NPS freshwater management in putting te Ao Maori and environmental protection at the heart of the resource management regime. We support the need to increase our protection of our indigenous biodiversity, our taonga, The Māori concept of kaitiakitanga relates to guardianship and conservation. It is about wise and enduring use, and as kaitiaki, we have a responsibility to past and future generations. Kaitiakitanga requires a reciprocal and balanced relationship with our natural world and resources, and with each other. Ngāti Whātua Ōrākei recognise this NPS may encounter resistance and are happy to lend support as needed.</t>
  </si>
  <si>
    <t>it is needed to provide national consistency with the criteria used, certainty for tangata whenua, landowners and conservationists, help guide Councils to better support their communities. Need to help address the decline in biodiversity nationally. SNAs must be protected, as per section 6(c) of the RMA, but the RMA does not say how this should be done, or acknowledge the new and existing activities that may negatively affect SNAs.</t>
  </si>
  <si>
    <t>There is a need to include coastal marine and freshwater environments as this recognises the ecological links and interconnections - Everything is inter-related and mutually dependent. Indigenous biodiversity is not limited to terrestrial environments, the impacts on Indigenous Biodiversity are also not limited to terrestrial environments</t>
  </si>
  <si>
    <t>Objective 5 is ambiguous - is it indigenous biodiversity as defined in clause 7.12 or is it restoring indigenous biodiversity of a specific ecosystem. Need for an environmental 'bottom line" to prevent Objective 6 being used to override Objective 1. There is a need to be clearer overall on “maintain indigenous biodiversity” vs. “maintain and enhance indigenous biodiversity” – for e.g Objective 1 is “maintain” whilst implementation under 3.2 Hutia Te Rito (2)c – talks of “maintain and enhance”. We appreciate it is not strictly possible to “enhance” biodiversity (i.e. total number of species) at a national level but may be better to talk consistently of “maintain and enhance” with a footnote somewhere (in definitions?) to note the obvious national limitation</t>
  </si>
  <si>
    <t>We support following the lead of the NPS freshwater management in putting te Ao Maori and environmental protection at the heart of the resource management regime</t>
  </si>
  <si>
    <t>This serves as a "brief" description and may answer surface-level questions but would like to see more depth added to encompass why it is"vital".</t>
  </si>
  <si>
    <t>When engaging with tangata whenua, Māori, Iwi or hapū you need to be very clear on who you are actually dealing with. Especially when dealing with specific area's it is vital that you have established a meaningful relationship with the peoples of that particular area (Not necessarily the iwi as a whole)</t>
  </si>
  <si>
    <t>The Treaty of Waitangi in principle is a "partnership" and so terminology like this needs to be incorporated as well as being very clear what levels of "recognition" is to be given to iwi by council ect</t>
  </si>
  <si>
    <t>Current challenges with Auckland council (acknowledgement of ahi ka, how decisions are currently made, support for reviewing the volume of information, clarity in what we get sent/how it is filtered)</t>
  </si>
  <si>
    <t>Clarity of next steps for iwi, what is expected, where we can act,</t>
  </si>
  <si>
    <t>The four attributes cover a wide range of what it means to be "significant" which we support. We also support the need to involve Tangata whenua in identifying what "significant" means as this does not always fit in to a definable category</t>
  </si>
  <si>
    <t>For Tangata whenua there will be a significant investment in time, money and resources. We will need to ensure information and knowledge is collected from our Kaumātua. This information will need collecting, collating, storing and translating.</t>
  </si>
  <si>
    <t>Both will need to understand and make informed decisions about SNA's management and protection. Regional councils should have a more comprehensive view of which areas in their districts are significant, territorial authorities will have relationships with community and tangata whenua stakeholders. It will also allow costs to be shared</t>
  </si>
  <si>
    <t>Covers a wide range of what it means to be "significant" and is appropriate as long as it is used in partnership with the Tangata Whenua layer of "significance"</t>
  </si>
  <si>
    <t>As long as there is appropriate funding and support for Tangata whenua, councils and community groups</t>
  </si>
  <si>
    <t>Support working with tangata whenua to identify species, populations and ecosystems that are taonga in their RMA planning documents. How do you balance different iwi's views in an area? Needs to be acknowledgement of our tribal boundaries (Ahikā), stories (Kōrero tuku iho), genealogy (Whakapapa) and mandate/authority (Mana)</t>
  </si>
  <si>
    <t>Recognises the ecology and behaviour of different species and adjusts management accordingly.</t>
  </si>
  <si>
    <t>Knowledge gathering is intensive - Funding, collaboration support (so costs can be shared, people are not repeating the same mahi twice), assurances and evidence that information provided is actually being acted on.</t>
  </si>
  <si>
    <t>We support the four effects to be avoided</t>
  </si>
  <si>
    <t>This approach provides more clarity and direction and removes ambiguity which we recognise will lead to stronger, positive outcomes for indigenous biodiversity</t>
  </si>
  <si>
    <t>To effectively manage indigenous biodiversity we do not support mineral and aggregate extraction being a specific activity for a more lenient management approach in SNA's of any nature</t>
  </si>
  <si>
    <t>Both need to be clear in the roles/expectations/outcomes and how they work together</t>
  </si>
  <si>
    <t>Yes - Prioritises biodiversity and ensures it is valued in decision-making, ensures collaboration with communities and Tangata whenua. Current plans can be adapted to fit NPSIB requirements</t>
  </si>
  <si>
    <t>Yes - these aspects need to be considered to protect biodiversity. Climate change considerations, as in 3.5 ,could also be factored into biodiversity strategies</t>
  </si>
  <si>
    <t>Yes - as stated, most regions already have a strategy in place or in development</t>
  </si>
  <si>
    <t>Ensure that funding is made available to Tangata Whenua involved in development of strategies and plans</t>
  </si>
  <si>
    <t>Having more clarity around what needs to be in an AEE will allow for better, faster and more transparent decision making.</t>
  </si>
  <si>
    <t>Conservation land held for its natural values has already been assessed in some way as being special, so we suggest that it should automatically be classified as an SNA unless it is shown otherwise.</t>
  </si>
  <si>
    <t>It is vital that knowledge is shared - as ecosystems and biodiversity do not follow jurisdictional boundaries</t>
  </si>
  <si>
    <t>Drainhope Dairies Ltd.</t>
  </si>
  <si>
    <t>Wayne</t>
  </si>
  <si>
    <t>Stachurski</t>
  </si>
  <si>
    <t>My wife and I own a 151ha farm near Winton in Southland. We border a DOC wetland reserve with a common boundary of about 600m. There is a solid boundary fence with the additional protection of an electric fence out-rigger. On the DOC side the vegetation at the boundary is solid gorse. Farther back is mainly manuka peatland. On our side the vegetation is established and well cared for pasture. I am unclear exactly what the proposals might mean for us in that the SNA is not actually on our farm. My concern is over whether a buffer zone might be imposed on our property by virtue it is bordering an SNA. (which we fully support the protection of and have no intent of interfering with) The concern is that if a buffer is imposed we might be faced with gaining a resource consent to continue our current farming operation which includes spraying of new gorse seedlings invading our farm from the wetland and other normal practises such as periodic fertilising, cultivation and re-grassing to maintain our pastures. The compliance regime already weighing heavily on farmers will not benefit from another layer of bureaucracy to continue doing in this instance what we already do without any effect on the neighbouring wetland. It will just be another time and money penalty for absolutely no benefit to anyone. I suggest there be no "gray" buffer area component to any proposals. Land areas are either SNA's or they are not. If they are an SNA then certain rules can apply, or the area is not an SNA and no rules apply. Thankyou for the opportunity to submit, Regards, Wayne Stachurski.</t>
  </si>
  <si>
    <t>The introduction is good as it clearly points out all the reasons why the natural environment is important for NZ and how a NPSIB will support existing regulation by providing more clarity.</t>
  </si>
  <si>
    <t>A NPSIB will help to close any "loopholes" in the RMA. - It shouldn't be necessary to go to court to get clarity and/or protect the natural environment.</t>
  </si>
  <si>
    <t>Coastal marine and freshwater environments face similar pressure and risks as the terrestrial environment and should therefore get the same sort of support and protection as this proposed NPSIB should provide for the terrestrial environment . However, I would not like the work re the terrestrial environment to be delayed. Therefore the work on the others should be separate but rapidly follow this.</t>
  </si>
  <si>
    <t>All are good in principle, but we need to bear in mind our wellbeing depends on the wellbeing of nature and nature needs us to protect it - so the protection and care of nature should be paramount.</t>
  </si>
  <si>
    <t>As the world is beginning to find out, lack of care for nature leads to disasters for human societies eg slash from forest harvests, polluted water, carcinogens in marine life; the list goes on. So unless New Zealand swiftly recognises at every level that the health and well-being of nature is vital to our own health and wellbeing, and makes this the overriding principle in every activity (both locally and worldwide), then it's curtains for us and future generations. If Hutia Te Rito reciprocity is at the heart of the relationship between people and indigenous biodiversity, it needs to be borne in mind that nature and the environment are definitely the weaker party at the moment - so there needs to be more 'give" than 'take' from humans - or both will end up the poorer.</t>
  </si>
  <si>
    <t>A challenge will be where culture collides with protection eg there have been suggestions that seals be culled to enable easier collection of tītī/sooty shearwaters/mutton birds (classified as 'near threatened') on Rakiura (Stewart Island). A whole pandora's box of issues - two indigenous species pitted against each other - and the protection of both potentially clashing with traditional cultural practice and more recent commercial operations.</t>
  </si>
  <si>
    <t>The cost, complexity or length of time required to map should not defeat the identification of SNAs. There could be different types of mapping for different types of areas, or mapping could take place over different time periods.</t>
  </si>
  <si>
    <t>Identifying, mapping and scheduling SNAs should be a collaborative effort between TAs and Regional Councils because they are both involved in development activities and new development must avoid negative effects on SNAs. However, to avoid stalemates and buck-passing, TAs should have overall responsibility but with a requirement to seek the views of the Regional Councils.</t>
  </si>
  <si>
    <t>These timeframes are ok. Work needs to proceed with pace and urgency, While there needs to be enough time to proceed in a orderly, considered fashion, longer timeframes may allow decision-makers to delay unnecessarily.</t>
  </si>
  <si>
    <t>I feel uneasy about 3.14 (2) Perhaps more explanation of the rationale for this approach would help.</t>
  </si>
  <si>
    <t>Fauna doesn't distinguish between SNAs and other areas. It needs to be managed wherever it lives. Native animals need to be protected wherever they live. Native species safely returning to areas where people live will complement 'habitat corridors', which are not always easy or quick to establish.</t>
  </si>
  <si>
    <t>On-line information and resources which are easy to find, easy to access and easy to understand.</t>
  </si>
  <si>
    <t>We need strong environmental bottom lines to make sure indigenous biodiversity is not damaged by people’s activities.</t>
  </si>
  <si>
    <t>Climate change seems to be real, regardless of what the deniers say. Even if it turns out not be, the promotion of resilience will help to mitigate the effects of other disasters; both natural and otherwise eg forest fires, floods, earthquakes, eruptions, emissions and spills of harmful products.</t>
  </si>
  <si>
    <t>Plan for the worst and hope for the best. For too long in NZ we've been planning for the best and hoping that the worst won't happen, and the result has been pollution, destruction and extinction.</t>
  </si>
  <si>
    <t>A 10% target for both urban and non-urban should be a minimum. Indigenous vegetation cover is crucial for cooling the area and for acting as mini corridors for indigenous flora and fauna. Non-urban land might need to be handled differently as there may be more private land involved, so land owners will have to be actively involved as they may either have a lot of knowledge to contribute or alternatively in some case, need to learn about the value of the wildlife they have.</t>
  </si>
  <si>
    <t>Yes it has been my experience in a lot of fields that what gets measured gets done. There needs to be a feedback loop to determine whether the actions taken have significantly made a difference to the outcomes sought. If they haven't there need to be flexibility to modify or completely change the actions until something that works is found .</t>
  </si>
  <si>
    <t>There may be some slippage - the consequences of slippage on the shorter timeframes should be less than slippage on the longer timeframes. The longer it takes for things to happen, the more destruction can occur.</t>
  </si>
  <si>
    <t>Public conservation land should be deemed significant until it is not shown to be. It is reasonable to assume that conservation land needs to have the highest levels of care and protection - anyone who wants to use the land in a way that is inconsistent with this is very likely to benefit financially from doing so. So let the onus be on them to prove it.</t>
  </si>
  <si>
    <t>We can’t protect what we don’t know about - SNAs should be mapped everywhere - on public land (including but not limited to conservation areas) and private land.</t>
  </si>
  <si>
    <t>All of the above should be options but some will be more relevant and critical than others, so choices might need to be made.</t>
  </si>
  <si>
    <t>Climate change and the wellbeing and protection of nature must be central considerations in all decisions - human wellbeing depends on it. Also it is not enough to just protect what we have left. Restoration and enhancement of nature must also be implemented whenever and wherever possible (to make up for past loss and prepare for climate change).</t>
  </si>
  <si>
    <t>I would like my name to be withheld. Also I object to my name being released under the Official Information Act.</t>
  </si>
  <si>
    <t>Pauline</t>
  </si>
  <si>
    <t>Hickey</t>
  </si>
  <si>
    <t>I endorse the proposed measures to stop the loss of any further biodiversity whether it be wetlands, bogs, remnant native forests or coastal regions for New Zealanders to snorkel, swim &amp; enjoy the sea weeds, the fish starfish, crayfish and all shell fish in rock pools etc. I struggle to understand why these losses keep on occurring. If people &amp; business cant do the right thing, then legislation to protect all environments for the future generations becomes mandatory requirement.</t>
  </si>
  <si>
    <t>Absolutely requires strengthening, to date the RMA has not saved our native lizards, skinks, butterflys, soon they will be extinct, they are a part of us, and we rely on them for our health &amp; well being. Saving them requires strong clear legislation to save them from those that choose to make money out of them by destroying their habitat for personal or their company gain. They need to be held to account and controlled as they don't seem to be able to do it for themselves. Strong Legislation is a minimum requirement and education might help some but not the Hard core businesses.</t>
  </si>
  <si>
    <t>Additional Marine protection is also requires strengthening as the existing regulations for coastal &amp; fresh water has failed the indigenous biodiversity. Fisheries don't seem to be able to manage to fish sustainable &amp; with out destroying what is NZ's resource, not theirs personally. They are great at deflecting the issue away from themselves. The recent Hauraki Gulf Marine Park report show that the current system is not working plus Motiti Island issues show that NZ needs a strong management system and to seriously improve the fisheries sustainability model. Every Region with a cost line should have a Marine Park, where people can snorkel and show their children the marine area and fish that live in our waters. The sea and the rivers are all part of us, to destroy them is to destroy ourselves.</t>
  </si>
  <si>
    <t>Most certainly, no further losses. The wetlands cannot wait 5 yrs. Although some landowners are upset about this, if we loose our insects and pollinators , the loss will greatly felt by farmers &amp; farming communities. I feel they haven't realised the consequences of their actions to cultivate every metre of land they can with out leaving habitat for moths, butterflies, or beetles that aerate the soil. Farmers use to leave a field fallow or plants it in wild flowers so rest it, the constant need for maximise production is very short term thinking as the benefits from ecosystems are not yet fully recognised, the proposed NPSIB should help with rebalancing.</t>
  </si>
  <si>
    <t>S</t>
  </si>
  <si>
    <t>George</t>
  </si>
  <si>
    <t>We have huge poverty among NZ children and a major housing crisis for humans, and a lack of water infrastructure for humans all over the country. Why on earth are we worried about animals and plants if the humans could die of starvation or lack of nutrition or water. Fix the problems for the humans first then lets do the nice to do things. And if you really want to fix the nature problem ban chemical sprays that are keeping some plants alive and killing natural plants and damaging waterways. And I'm meaning the garden centre shoppers in this lot.</t>
  </si>
  <si>
    <t>Educate people that they may want to do something on their own land - town, block or farm. Many farmers have done good work - encourage others to choose to do the same. Possibly more than 10% of land would get altered this way. Even sweeten it with a bit of money to make it happen for those people. Allowing councils by law to force landowners to do this is called communisim. We might be getting closer but I didn't think we were a communist country yet.</t>
  </si>
  <si>
    <t>It is a basic human right for us to be able to catch our own fish to eat. This right has been tested for small islands overseas. Leave our coast alone so people can access to catch food to eat.</t>
  </si>
  <si>
    <t>The treaty says we are all equal - make sure we are all treated in equally the same way.</t>
  </si>
  <si>
    <t>Definitely educate people and children that time in nature is good for them - it is. But don't force that nature to be grown on private land.</t>
  </si>
  <si>
    <t>Don't agree with any of this</t>
  </si>
  <si>
    <t>What is the criteria. This is so loose it could be anything anywhere. You have to define what an SNA is so councils can locate it. And if it's on private land then you have a problem making changes to the existing title and use.</t>
  </si>
  <si>
    <t>No one. Don't agree with any of this</t>
  </si>
  <si>
    <t>This is a whole lot of woffle and crap. How anyone would think this applies in the real world is beyond me. How many ecologists are there in this country. The 3 qualified people who may have some idea what you are talking about will probably take a lifetime to achieve your pipe dream. Have had a complaint upheld by the ombudsman for a breach of the current resource management act and this document is a whole lot of woffle that will be very hard to prove anything in court. But a lot of money will be spent by councils defending it I'm sure. No wonder we have no money to deal with the kids living in poverty as we are wasting a fortune on this instead.</t>
  </si>
  <si>
    <t>No I don't agree with any of this</t>
  </si>
  <si>
    <t>You have a national biodiversity strategy with dozens of goals to be done between 2016 and 2020. It appears lots of ideas and talking and meetings are going on but pretty much nothing is in. At the rate you are going try 50 years on the timeline as a rough guess.</t>
  </si>
  <si>
    <t>Please take care of the kids in poverty in this country first and build a water supply for all the rural towns with no water. None of that is climate change - all of it is an increase of 3.5 million people who live here and no new water capture infrastructure being built. Do that first then lets worry about the animals. No point saving the animals if there are no humans left alive as they have had no water to drink.</t>
  </si>
  <si>
    <t>Don't agree with any of this.</t>
  </si>
  <si>
    <t>We can't build enough houses now with the current RMA - how on earth will any get built once this comes in ? People need somewhere to live now don't you care about the humans ?</t>
  </si>
  <si>
    <t>More woffle and piffle. What on earth does this mean ? If you are taking some of my land as an SNA what compensation am I getting for the loss of my land. How will that be valued. I don't agree with what you want to do but if you end up doing it then I don't have the money from wages to compensate me for loss of income for running less animals on less land that is now covered in your plantings.</t>
  </si>
  <si>
    <t>I don't agree with what you want to do but anyone loosing the use of their land should be compensated</t>
  </si>
  <si>
    <t>Nothing</t>
  </si>
  <si>
    <t>Just educate people about the problem and there will be people who want to get on board and do what you would like then to do. I do not agree with you forcing anyone to do anything on private land</t>
  </si>
  <si>
    <t>The local TRC guy has already done a a speech for a group of us and told us there isn't a hope in hell of solving the pest problem with just traps. Just another complete waste of tax payer money.</t>
  </si>
  <si>
    <t>You are dreaming with these timeframes.</t>
  </si>
  <si>
    <t>Don't agree with any of this. And who the hell is paying for all the extra costs ? The rate payer of course. We have already asked the councils to reduce our rates across the board for all groups of people around town and country. The continual increase in rates is not sustainable - wages can't keep up with all the pipe dreams in Wellington.</t>
  </si>
  <si>
    <t>Don't agree with any of this. How much money do you think rate payers have ?</t>
  </si>
  <si>
    <t>On public land with existing staff do what ever you want - so long as it doesn't cost more. Take care of the water for humans and poverty for kids first</t>
  </si>
  <si>
    <t>Same as other public land answer.</t>
  </si>
  <si>
    <t>Whose going to develop land with even more rules Don't you want people living in houses anymore ?</t>
  </si>
  <si>
    <t>Leave the coasts alone.</t>
  </si>
  <si>
    <t>More absolute piffle and woffle. It'll cost the govt (NPV) $2.65M over 30 years and the councils $4m (NPV) over 30 years but it will have such a small amount of loss of opportunity costs for landowners it doesn't need a figure for the whloe country. Absolute crap. On 10 acres if we had to drop 1 cow we would then drop 2 as we bring them in and send them off in 2's - so it's kinder to the animal. So if we have to shut up land and run 2 less animals that is a loss of meat supply for us - a real cost. Without any of the costs of fencing, paying someone to maintain the plants etc being mentioned. A loss of meat supply is a very rough $4,000 a year per cow we need to spend in the supermarket. So that's $8k for 2 cows. And we have 10% less land that we can't use now so we've lost the value of it as we don't own it or use it anymore - so 10% of our land value is about $46000. If we want to sell, people will pay less with a government owned section on the land.It is absolute rubbish you have no costs/compensation on landowners in your paper. Get an accountant for a farmer/lifestyle block owner to do a costing for you - someone who actual knows what we do on the land - not some big city bozo from the 14th floor of 4 sight consulting in the city whose never stepped on a piece of dirt in his life. And just a reminder we are on wages so we don’t have an $8k a year pay rise coming plus free fencing materials or staff available to build or look after our plants. We do not have the money for any of this on a block.</t>
  </si>
  <si>
    <t>I don't agree with any of this even if you pay for the whole lot and provide every expert under the sun</t>
  </si>
  <si>
    <t>Having being upheld with an ombudsman complaint with the RMA where the words clearly weren't followed properly if you are going to bring anything in three needs to be a clear standard so the councils know what they are meant to do and the landowners know exactly what their rights are. Otherwise MR 4 Sight Consulting might need to add a huge number of $m into his document for legal costs for the councils.</t>
  </si>
  <si>
    <t>Absolutely - why would you not think that. Most of this is just rheotoric and woffly ideas. There is no plain english here.</t>
  </si>
  <si>
    <t>The council being forced to apply indigenous biodiversity to 10% of urban and lifestyle block land is wrong. This is on land with existing titles which have been bought with existing convenants and with due diligence where certain activities will pay for the ongoing costs of that land. A council now saying parts of that land will be used differently because it has been identified as an SNA by the government - this is communism. The land transport act which can take away frontage of land to build/widen roads or change paper roads into real roads - this is a risk you take when this shows on a title before you buy it. We have bought land with covenants and lims with no risk as we checked those first. Changing how we can use the land if it can’t be used to generate the income to cover our costs hugely affects how we manage the costs to live here. You change the land use of the land we have bought and that could hugely devalue a lifestyle block. Blocks are 1 to 50 acres. On 10 plus acres people generally have animals to help pay for/cover the costs. Our place costs $100 a week to run for our hobby. We need the animals to help towards the costs as wages don’t cover it. Wages won't increase to cover the cost of the increased rates to pay for all these pipe dreams from the green party. Unlike farms lifestyle blocks are not a business they are funded by wages and selling a few animals which run on the grass. A lifestyle block costs about 3 times what it costs to buy a house in town. Suggesting block owners will fence &amp; maintain natural areas and pay for that - they are hugely in debt mostly just coming up with the money to live on the land. They also work 40 – 60 hours a week – not at home on the farm like farmers who can take a day a week to maintain their plantings. We are trapped in offices all week and half the weekend to pay for the block. The more birds you have on your land the more e-coli in your water and the less food on your food trees. Blocks have vege gardens and fruit trees as part of the way of eating real food and healthy food and keeping food costs down. The more trees we have planted the more problems we have with birds eating our food. Our tank water was 400% times over the national standard for drinking water from bird shit off our roof into the tank. This bird shit also goes into the rivers. So the more indigenous plantings the more you will contaminate the river/stream water. It’s not all about the cow poo in the water. Retrospective changing of legal title and land use is new to NZ Law. How does this fit with our legal and human rights that you change how we can use our land after we have bought it. This doesn’t seem that it will be legally ok and people will test it in court. We’ll suggest a class action through a lawyer if any of this ends up anywhere near our place. We run a chemical free block of land where we humanely care for our animals and try to live by organic and sustainable principles. We choose to live with nature as best as we can. But it is our choice how we run our land and what we grow on it so long as we meet what was on the title when we bought it. And absolute rubbish 4 sight consulting says in their costings document it will have such a small amount of loss of opportunity costs for landowners it doesn't need a figure to be given for the whole country. Absolute crap. On 10 acres if we had to drop 1 cow we would then drop 2 as we bring them in and send them off in 2's - so it's kinder to the animal. So if we have to shut up land and run 2 less animals that is a loss of meat supply for us - a real cost. Without any of the costs of fencing, paying someone to maintain the plants etc being mentioned in our figures here. A loss of meat supply is a very rough $4,000 a year per cow we need to spend in the supermarket. So that's $8k for 2 cows. And we have 10% less land that we can't use now so we've lost the value of it as we don't own it or use it anymore - so 10% of our land value is about $46000. If we want to sell, people will pay less with a government owned section on the land. It is absolute rubbish you have no costs/compensation on landowners in your paper. Get an accountant for a farmer/lifestyle block owner to do a costing for you - someone who actual knows what we do on the land - not some big city bozo from the 14th floor of 4 sight consulting in the city whose never stepped on a piece of dirt in his life. And just a reminder we are on wages so we don’t have an $8k a year pay rise coming plus free fencing materials or staff available to build or look after our plants. We do not have the money for any of this on a block.</t>
  </si>
  <si>
    <t>Mackenzie Guardians Inc.</t>
  </si>
  <si>
    <t>Mackenzie Guardians Incorporated (the Society) is a community group which was formed in 2009. The objects of the Society are to promote the protection of the natural/naturalistic wildlife, water, vegetation, heritage and landscape values of the Mackenzie Country. The Society has participated in a number of resource consent applications to take and use water for irrigation in the Mackenzie Basin, and participated in Mackenzie District Plan Change 13. Over the last 10 - 15 years, weak 'loophole' rules, the lack of alignment between various agencies, lack of bundling of consent applications, the granting of non-notified consents, and poor monitoring and enforcement, has resulted in an irreversible and ongoing loss of indigenous biodiversity and landscape values in the Mackenzie. The Society supports the need for a National Policy Statement Indigenous Biodiversity (NPSIB). The need is urgent if NZ is to turn around the current biodiversity crisis. It is timely to quote the late Sir Rob Fenwick "NZ has the worst reputation in the world in terms of the numbers of indigenous species that are on the brink of extinction." The Society welcomes the opportunity to make a submission on the Draft NPSIB, and supports the view that a step change in management is required to better protect indigenous biodiversity in the Mackenzie, and throughout New Zealand, on public and private land for generations to come.</t>
  </si>
  <si>
    <t>Agree a NPSIB is needed to strengthen requirements for protecting our native plants, animals and ecosystems under the RMA. The distinctive biota found in the Mackenzie Basin has not been protected by current RMA processes. Business as usual has not worked to protect the indigenous biodiversity of the Mackenzie Basin, a stronghold for many endemic nationally threatened species. Remaining indigenous biodiversity values are vulnerable, all that remains is likely to be significant and needs permanent protection by clear and certain policies and objectives.</t>
  </si>
  <si>
    <t>Mackenzie Guardians agree with the proposed six NPS objectives. We fully support Objective 1 which is to maintain indigenous biodiversity, Objective 5 which is to restore indigenous biodiversity and enhance the ecological integrity of ecosystems and Objective 6 which recognises the connection between people, communities and nature as being essential in order to protect and restore indigenous biodiversity.</t>
  </si>
  <si>
    <t>The Society recognises te ao Maori and the principles of the Treaty of Waitangi.</t>
  </si>
  <si>
    <t>Agree that the health and well being of nature is fundamental to human health and well being.</t>
  </si>
  <si>
    <t>The Society strongly supports councils identifying SNAs including habitats of highly mobile species outside SNAs. The Society is concerned that a `gold rush` may occur ahead of mapping as happened in the Mackenzie ahead of more restrictive rules under Mackenzie District Plan Change 13. Clear direction and guidance must be provided to Councils in order to prevent clearance of areas of indigenous vegetation ahead of the mapping of SNAs and significant habitats outside SNAs.</t>
  </si>
  <si>
    <t>Most likely there will be a shortage of ecologists to do the field work of identifying important sites and the mapping required. There will also likely be a lack of funding and a lack of experienced people to carry out the identification, mapping etc and ecology experts to monitor implementation of the SNA policies, therefore Central Government should make sure there is sufficient funding to build capability to do this work.</t>
  </si>
  <si>
    <t>Agree territorial authorities identify, mapping SNA's with Regional Councils monitoring. In this way a collaborative approach and the sharing of expertise and resources will result in efficiencies.</t>
  </si>
  <si>
    <t>Agree and support the ecological significance criteria with reference to standard national sources.</t>
  </si>
  <si>
    <t>Agree all regional councils and tangata whenua should work together with territorial authorities to identify indigenous species and ecosystems, describe taonga and taonga values, and mapping.</t>
  </si>
  <si>
    <t>Agree regional councils should work together with territorial authorities to survey and record areas outside SNA's where highly mobile fauna have been or likely to be. Mackenzie Guardians believe the fragmentation of of indigenous ecosystems should be avoided.</t>
  </si>
  <si>
    <t>The Society agrees with managing existing activities and land uses, including pastoral farming, but question the accuracy of 3.12 (4) a) and b) and request advice is sought from ecologists specialising in indigenous dryland ecosystems. It appears to be at odds with the evidence presented, and the decision of the Environment Court on Mackenzie District Plan Change 13.</t>
  </si>
  <si>
    <t>Climate change is already impacting on indigenous biodiversity.</t>
  </si>
  <si>
    <t>Strongly support the precautionary approach, Policy 2 and implementation requirement at 3.6. This is especially important where there is a lack of information and uncertainty of adverse effects.</t>
  </si>
  <si>
    <t>The Society does not accept that biodiversity offsets in the Mackenzie Basin will halt the loss of indigenous biodiversity. Offsets will not maintain or restore what remains, but will compromise existing indigenous biodiversity values.</t>
  </si>
  <si>
    <t>Agree with the priorities for restoration but make the comment that restoration outcomes are varied and and often do not replace what has been lost. The main focus should be on maintaining what remains.</t>
  </si>
  <si>
    <t>Wetland values should be included in the SNA assessment requirements. If this is not done significant wetland ecological values could be lost.</t>
  </si>
  <si>
    <t>Monitoring and enforcement has been poor. The Society supports strengthening the requirement for regional councils to develop monitoring plans for indigenous biodiversity.</t>
  </si>
  <si>
    <t>Support territorial authorities identify and map SNAs. All Crown land administered by LINZ that is not irrigated and/or developed into pasture, all Department of Conservation land be considered as an SNA, and all SOE land not developed into pasture should be considered as SNAs, and these agencies should be responsible for identification. This would help with cost sharing instead of the full cost falling on territorial authorities.</t>
  </si>
  <si>
    <t>The Society supports the submissions of the Forest and Bird Protection Society, and the Environmental Defence Society.</t>
  </si>
  <si>
    <t>R</t>
  </si>
  <si>
    <t>Mroczek</t>
  </si>
  <si>
    <t>Humans take precedence over other things and the government has not addressed poverty and housing etc. I do not see there is a problem with the current way things are. There is only so much money in the pot and there are better things to spend it on</t>
  </si>
  <si>
    <t>Taking over privately owned land is communism. I do not agree</t>
  </si>
  <si>
    <t>It is a basic human right to be able to forage for food and fish for food. I do not agree with any further restrictions.</t>
  </si>
  <si>
    <t>You do not agree to the government taking over private land for their own use.</t>
  </si>
  <si>
    <t>We apparently are all equal under the treaty. We all need to be equal.</t>
  </si>
  <si>
    <t>I do not agree with this</t>
  </si>
  <si>
    <t>Do not agree with this</t>
  </si>
  <si>
    <t>The criteria is so loose. We need to establish the criteria for an SNA. You have put the cart before the horse. The current land owners have bought on the basis of existing rules. This should not be able to be changed</t>
  </si>
  <si>
    <t>Do not agree this should happen</t>
  </si>
  <si>
    <t>This appendix does not make sense</t>
  </si>
  <si>
    <t>It should not happen</t>
  </si>
  <si>
    <t>Do no agree with this</t>
  </si>
  <si>
    <t>Please take care of humans first as this is not happening at present.</t>
  </si>
  <si>
    <t>Do not agree this</t>
  </si>
  <si>
    <t>You should not be controlling any private land</t>
  </si>
  <si>
    <t>No, I do not agree with this</t>
  </si>
  <si>
    <t>If you take some of my land, you should compensate me at true market rate</t>
  </si>
  <si>
    <t>Should not be implemented</t>
  </si>
  <si>
    <t>If this is important, you either buy the land or leave us alone</t>
  </si>
  <si>
    <t>Stop interfering. If it is so important, buy the land at market rate so you can do what you want.</t>
  </si>
  <si>
    <t>This is private land and by retrospectively changing the rules, this has never been done before and people will not roll over for this.</t>
  </si>
  <si>
    <t>Definitely not</t>
  </si>
  <si>
    <t>You should not force people to do anything in private land.</t>
  </si>
  <si>
    <t>Waste of tax payer money. TRC rep has already told us that you will not get rid of the pests. More birds means ore shit on my roof contaminating the water in the waterways.</t>
  </si>
  <si>
    <t>Another Kiwbuild?</t>
  </si>
  <si>
    <t>Who pays for this? the country can't afford it.</t>
  </si>
  <si>
    <t>Should not be implemented on private land.</t>
  </si>
  <si>
    <t>Should not cost the tax payer.</t>
  </si>
  <si>
    <t>Leave the coast alone</t>
  </si>
  <si>
    <t>You are talking our land for no money and apparently the loss of the use of our land has no value according to 4 site consulting. This is wrong. Land will de-value</t>
  </si>
  <si>
    <t>Do not agree with this.</t>
  </si>
  <si>
    <t>Don,t need a standard because I do not agree with implementing it</t>
  </si>
  <si>
    <t>Yes. This is a document that has not been thought out and is not clear therefore there will be lots of confusion.</t>
  </si>
  <si>
    <t>More fauns means more pests!</t>
  </si>
  <si>
    <t>The council being forced to apply indigenous biodiversity to 10% of urban and lifestyle block land is wrong. This is on land with existing titles which have been bought with existing convenants and with due diligence where certain activities will pay for the ongoing costs of that land. A council now saying parts of that land will be used differently because it has been identified as an SNA by the government - this is communism. The land transport act which can take away frontage of land to build/widen roads or change paper roads into real roads - this is a risk you take when this shows on a title before you buy it. We have bought land with covenants and lims with no risk as we checked those first. Changing how we can use the land if it can’t be used to generate the income to cover our costs hugely affects how we manage the costs to live here. You change the land use of the land we have bought and that could hugely devalue a lifestyle block. Blocks are 1 to 50 acres. On 10 plus acres people generally have animals to help pay for/cover the costs. Our place costs $100 a week to run for the cost for us to live. We need the animals to help towards the costs as wages don’t cover it. Wages won't increase to cover the cost of the increased rates to pay for all these new costs. Unlike farms lifestyle blocks are not a business they are funded by wages and selling a few animals which run on the grass. A lifestyle block costs about 3 times what it costs to buy a house in town. Suggesting block owners will fence &amp; maintain natural areas and pay for that - they are hugely in debt mostly just coming up with the money to live on the land. They also work 40 – 60 hours a week – not at home on the farm like farmers who can take a day a week to maintain their plantings.</t>
  </si>
  <si>
    <t>Ru</t>
  </si>
  <si>
    <t>Collin</t>
  </si>
  <si>
    <t>Context – why is BWST interested in an NPS for indigenous biodiversity? The BWST is a leasee on council-owned (public lands). The Sanctuary is dedicated to restoring ecosystems and biodiversity to its natural state. The NPS focus is mainly on coastal strip and wetlands. There is key compensation discussion between public landowners and private landowners and how indigenous biodiversity is to be implemented especially on private lands. Existing use will likely be affected. The BWST would be interested in neighboring land management since 80% of our neighbors are NCC and DOC –public lands. And if there was any private neighboring land ownership, how future biodiversity of that land would be managed as to its effect upon the sanctuary. Brief responses to questions and comments of interest to the Sanctuary. Introduction + ministers message • Suggest list sanctuary adding value to NCC refer to NCC sponsored Leathwick report Sept 2019.</t>
  </si>
  <si>
    <t>Over the years the coastal strip has been neglected in part because of the complication of multiple land plan boundaries from multiple agencies (regional council, iwi, etc etc). yet the strip is a most important aspect of coastal protection. the first fundamental- determine and agree to recognise one land plan. Then determine the lead body.</t>
  </si>
  <si>
    <t>we would support biodiversity protection, then restoration.</t>
  </si>
  <si>
    <t>clear criteria and acceptable agreed timelines.</t>
  </si>
  <si>
    <t>an understanding on the commitment necesaary to adopt the path of hutia te rito</t>
  </si>
  <si>
    <t>SNA identification will be affected by waahi tapu. Criteria for sites to be referred to as waahi tapu must be made clear with TA's, and agreed with tangata whenua</t>
  </si>
  <si>
    <t>suits the current council setting best in the Nelson Tasman region</t>
  </si>
  <si>
    <t>the NPS criteria need be very clear</t>
  </si>
  <si>
    <t>the district plan is the land plan. Just have one reference document</t>
  </si>
  <si>
    <t>too generous. Councils have a lot of existing data on SNA, and already know their territories well. They need to get on with it. 3 years is more than enough time to complete identification and mapping</t>
  </si>
  <si>
    <t>information collection important to management</t>
  </si>
  <si>
    <t>a/the national database accepts information collected</t>
  </si>
  <si>
    <t>incentivising works</t>
  </si>
  <si>
    <t>an sna is an sna</t>
  </si>
  <si>
    <t>land use will throw up difficulties so a sector by sector approach. however if a plot of land is to become or is an SNA, we would discourage all ungulates (grazing animals)</t>
  </si>
  <si>
    <t>see above</t>
  </si>
  <si>
    <t>. agree with offsets, and has the government thought about further incentivising with creating biodiversity 'credits'?</t>
  </si>
  <si>
    <t>Note we agree with NCC submission and have copied there view; Guidance is also needed around how to record the location of degraded SNAs as most SNAs are degraded in some way, and how these sites should be prioritised for restoration. Some of the biggest threats to the biodiversity values of SNAs in Nelson are landscape-scale pest incursions such as old man’s beard, rats and stoats which require significant resources to control and have a high re-invasion rate. Site-led control of these threats within SNAs is required to protect the significant values but ensures an on-going, expensive commitment due to reinvasion. These sites would benefit greatly from landscape-scale control of widespread pests, like old man’s beard. Clarity is required on how national priorities are to be identified (3.16 4(e)) and what the relative order of priority of each of those described under (4).</t>
  </si>
  <si>
    <t>we would support one clear overarching plan that is able to be consistently implemented by councils</t>
  </si>
  <si>
    <t>yes both are linked- biosecurity has a direct impact on biodiversity values and the two should be managed together</t>
  </si>
  <si>
    <t>one lead ministry please!</t>
  </si>
  <si>
    <t>3 years is long enough, 5 years maximum. 6 years too long.</t>
  </si>
  <si>
    <t>support SNA mapping for non PCL public land</t>
  </si>
  <si>
    <t>help the implementer do the task well</t>
  </si>
  <si>
    <t>Whatitiri Resource Managment Unit - Poroti, Whangarei.</t>
  </si>
  <si>
    <t>Millan Tame</t>
  </si>
  <si>
    <t>Ruka</t>
  </si>
  <si>
    <t>Whatitiri Resource Management Unit, Poroti, Whangarei submission on :Proposed National Policy Statement for Indigenous Biodiversity 03.03.2020 Our submission relates to the manaaki of Aotearoa's waterways. We consider that water is an intrinsic value for all of our Indigenous Biodiversity. Without water, nothing survives. So we submit two documents that form our submission. Document #1 – The 50 page “Mana o te Wai” already provided by KAHUI WAI MAORI to MFE April 2019 Our hapu consider that "Te Mana o te Wai" submission has principles that are vital to the mauri of our “Indigenous biodiversity”. Document #2 - the Waitangi Tribunal 588 page Report – Wai 2358 THE STAGE 2 REPORT ON THE NATIONAL FRESHWATER AND GEOTHERMAL RESOURCES CLAIMS - it states "In respect of our recommendation that the board of inquiry’s objectives E1 and E2 should be inserted in the NPS-FM, with consequential changes made as necessary, the text of those objectives was : Objective E1 To protect the quality of outstanding fresh water, to enhance the quality of all fresh water contaminated as a result of human activities, and to maintain the quality of all other fresh water. Objective E2 To safeguard the life-supporting capacity, ecosystem processes and indigenous species and associated ecosystems of fresh water from adverse effects of the use or development of land, and of discharges of contaminants. We, the hapu of Whatitiri, Poroti – Te Uriroroi, Te Parawhau, Te Mahure consider that both these documents (1&amp;2) are relevant to our submission. All of the recommendations within the two documents give a priority to the wellbeing of our waterways and all of the Indigenous Biodiversity within the waters and on the whenua that surrounds the waterways – they are one with each other. He waka eke noa A canoe which we are all in with no exception. We are all in this together * Document #1 - Te Mana o Te Wai: The health of our wai, the health of our nation: Kāhui Wai Māori report to Hon Minister David Parker / Publication date: September 2019 / Publication reference number: CR 371 / This is the report of Kāhui Wai Māori, an advisory group to the Essential Freshwater programme. This report sets out recommendations for our nation to journey together in implementing a managed transition to a new system of care and respect for water. https://www.mfe.govt.nz/node/19604 * Document #2 - Download from www.waitangitribunal.govt.nz THE STAGE 2 REPORT ON THE NATIONAL FRESHWATER AND GEOTHERMAL RESOURCES CLAIMS.</t>
  </si>
  <si>
    <t>Yes, but the proposed NPSIB needs to also have an emphasis on quantity and quality of water supply.</t>
  </si>
  <si>
    <t>Mcleay parnership</t>
  </si>
  <si>
    <t>John and Anne</t>
  </si>
  <si>
    <t>Mceay</t>
  </si>
  <si>
    <t>My family as landowners have been doing this work for the last 120 tears on our property. I have encouraged scientific research on our SNAs, mostly primordial native forest, by Massey university. I was a competitor in the Ballance environmental farmer of the year just before the 2004 floods.</t>
  </si>
  <si>
    <t>Government agencies and local regional councils are neither funded for, nor have the local knowledge required, to sustain these ecosystems without the support of local land owners</t>
  </si>
  <si>
    <t>I have approached my local regional council about establishing a new wetland in an area previously never having been such. I would be interested in creating and planting this area, but not if it is then stolen.</t>
  </si>
  <si>
    <t>I am a keen conservationist. I agree with the aims. My land belongs to my ancestors and whanau, not the crown.</t>
  </si>
  <si>
    <t>Tui 2000 Inc</t>
  </si>
  <si>
    <t>It is imperative that the Policies and Objectives of the National Biodiversity Strategy are implemented as soon as possible. Twenty years have already been wasted and permitting Territorial Authorities another 8 years to get their plans sorted is totally unreasonable.</t>
  </si>
  <si>
    <t>The rapid deterioration and losses of biodiversity in New Zealand must be turned around. We are already feeling the effects of Global Warming. Let's get on with it.</t>
  </si>
  <si>
    <t>Coastal marine and freshwater environments are elements of our environment and as vital as wetlands.</t>
  </si>
  <si>
    <t>The six objectives have been arrived upon after extensive consultation throughout the country. The wellbeing of our environment requires action NOW.</t>
  </si>
  <si>
    <t>Recognition of te ao Maaori and the Principles as a Waitangi is an essential step to get input, knowledge, and expertise with Local Authorities required to recognise all the elements in 3.3.1-4.</t>
  </si>
  <si>
    <t>The health and well-being of nature have been shown over centuries contribute to the health and well being of the people. It is not a myth that hugging a tree is healing. The onslaught of global warming and the rapid deterioration of our biodiversity requires everyone to work to restore the wellbeing of New Zealand.</t>
  </si>
  <si>
    <t>The concept of Hutia te Rito is a concept I haven't encountered before but reading the definition in 3,2 makes very good sense and is applicable to all New Zealanders regardless of their whakapapa.</t>
  </si>
  <si>
    <t>Not being fully cognisant of the principles of the Treaty of Waitangi I don't feel that I can make any comments on this question.</t>
  </si>
  <si>
    <t>It is important with these challenges that networks are established within a council's boundaries where all tangata whenua have the ability to be part of, and work with, the existing restoration groups in that council's district and link with regional groups, in order to enable to sharing of knowledge and experience.</t>
  </si>
  <si>
    <t>I don't feel I can speak on behalf of the tangata whenua. I do agree that the right to exercise kaitiakitanga over indigenous biodiversity allowing for customary use of indigenous flora needs to be ensured.</t>
  </si>
  <si>
    <t>In some way, TV, Newspapers etc the concepts behind the National Biodiversity Strategy must be spread to everyone so that support can be gained from all quarters of the community.</t>
  </si>
  <si>
    <t>A huge commitment will be necessary from the Territorial Authorities both in time and money to establish the baseline of the indigenous flora and fauna and then consultation, planning and implementing the principles of the Act. What is needed is a huge shift in perceptions, processes and work patterns just as occurred when the Resource Management Act was first implemented in 1989.</t>
  </si>
  <si>
    <t>Staff will be needed with the expertise to identify Significant Natural Areas and the ability to work with tangata whenua, landowners and communities. Mapping these days with GPS, Satelite pictures and Drones will facilitate this requirement reasonably and relatively quickly. Distribution of information on the advantages of a QEII Covenant on a property could alleviate landowners' concerns if they have an SNA on their properties particularly in the restoration of wetlands.</t>
  </si>
  <si>
    <t>The task is enormous. However, Landcare many years ago did map all DOC and Public lands. I presume this has been kept up to date. This could be the base map and SNA's added to it.</t>
  </si>
  <si>
    <t>Anglesea Agriculture Ltd</t>
  </si>
  <si>
    <t>Graeme</t>
  </si>
  <si>
    <t>Edwards</t>
  </si>
  <si>
    <t>Agree with aims but one size fits all and wide scope approach is not justified. There should be minimal impingement on existing activities and all objectives need to be rigorously defined and outcomes monitored.</t>
  </si>
  <si>
    <t>Yes but major regional and catchment differences need to considered along with economic impact</t>
  </si>
  <si>
    <t>Unrelated issues</t>
  </si>
  <si>
    <t>But not to impinge on private property rights or existing activities. Treaty of Waitangi does not and should not apply to private land. There does not seem to be a rigorous scientific assessment regime likely leading to inappropriate one size fits all ideological approaches</t>
  </si>
  <si>
    <t>Has no relevance to private land</t>
  </si>
  <si>
    <t>Ideological waffle. Need to have verifiable measurement of state of environment. Main criteria should be that it gets no worse and preferably improves while recognising that flora and fauna do change in response to changes in overall environment and climate. We do not want to be fixed in an historical time warp. NZ population increase of 1M in recent times has consequences</t>
  </si>
  <si>
    <t>Totally inappropriate approach. Should be discarded.</t>
  </si>
  <si>
    <t>Should not apply to private land</t>
  </si>
  <si>
    <t>Will lead to demands for koha with no environmental gain</t>
  </si>
  <si>
    <t>Should be no customary use on private land</t>
  </si>
  <si>
    <t>Must not impinge on private property rights and ecological assessment must be verifiable scientific measurement not an ideological or Treaty view</t>
  </si>
  <si>
    <t>Previous identification eg Kaipara District have been arbitrary desk analyses. An SNA should only relate to very significant features or flora and fauna and not typical countryside modified or otherwise</t>
  </si>
  <si>
    <t>Rarity and distinctiveness should be only criteria</t>
  </si>
  <si>
    <t>Extension of already highly intrusive proposals to cover everything else</t>
  </si>
  <si>
    <t>Rigorous peer reviewed scientific assessment of state of flora and fauna</t>
  </si>
  <si>
    <t>Farmland should be excluded as per plantation forestry provision</t>
  </si>
  <si>
    <t>Should be an overiding principle that existing activities or modified environments be excluded from any compulsory change. As a dairy farmer I am automatically regarded as an environmental vandal. Nevertheless I am proud of the indigenous vegetation and prolific freshwater aquatic life on our properties. I enjoy hand feeding my long fin eels for instance and I understand the Opouteke River has the is the third best in Northland for invertebrates. Accordingly i see no justification whatever for any restriction to be placed on my normal farming activities eg- subsurface drainage, gravel extraction, cleaning drains and spraying weeds, careful fertiliser application to a nutrient budget.</t>
  </si>
  <si>
    <t>No and further normal farming or forestry activities should be excluded from policy</t>
  </si>
  <si>
    <t>Medium value SNA's are a nonsense and should be discarded</t>
  </si>
  <si>
    <t>Unreasonable restriction on private property rights with potentially considerable economic cost for little ecological benefit</t>
  </si>
  <si>
    <t>Unreasonable extension of scope</t>
  </si>
  <si>
    <t>Climate is always changing (three kauri forest eras in geological time) and flora and fauna will adapt and in some cases die. Natural cycles should be left alone and well away from local bodies</t>
  </si>
  <si>
    <t>Totally inappropriate. If you cant measure it you cant manage it. Another feature of this proposal to unreasonably extend coverage via faceless bureaucrats way beyond protection of very significant natural features.</t>
  </si>
  <si>
    <t>No private landowner should be obliged to restore modifications not previously expressly prohibited</t>
  </si>
  <si>
    <t>Another example of unreasonably wide scope of this statement. General water quality should be addressed by Healthy Waterways</t>
  </si>
  <si>
    <t>Arbitrary percentage without any evidence of benefit. Inappropriate.</t>
  </si>
  <si>
    <t>Couldn't find cost benefit analysis but does it include landowners cost both actual and of opportunity</t>
  </si>
  <si>
    <t>If a landowner is required to change existing behavior they should be compensated</t>
  </si>
  <si>
    <t>Heidi Irion</t>
  </si>
  <si>
    <t>Indigenous biodiversity is important and needs to be protected on public and private land.</t>
  </si>
  <si>
    <t>biodiversity is in decline and needs more protection to keep our birds and lizards for future generations. We need more native planting to protect our air, water and land from storms and drought.</t>
  </si>
  <si>
    <t>Yes our marine biodiversity is in decline and is poorly protected by a variety of departments. A stronger, connected approach is needed.</t>
  </si>
  <si>
    <t>Maintenance, lack of damage and protection of Maori biodiversity and culture are important to our environment. I think funding will be needed to support protection of biodiversity, this could be rates relief, and grants for restoration that don't always lock up the land forever.</t>
  </si>
  <si>
    <t>Especially wetlands.</t>
  </si>
  <si>
    <t>Dunrobin Valley Farm</t>
  </si>
  <si>
    <t>ELISABETH ALISON</t>
  </si>
  <si>
    <t>Thomas</t>
  </si>
  <si>
    <t>I have concerns for 'locking up areas' . Huge costs including fencing e.t.c and of no real benefit to protect indigenous biodiversity. I am strongly against 'Grand parenting ' of land. This is not the way forward for farming in New Zealand. My family have farmed sensitively to biodiversity for five generations on our farm. It has been enjoyed and loved all this time and I have a son who will do the same. We do not need for harsh regulations to help us doing what we already do. Look after the land we love and cherish.</t>
  </si>
  <si>
    <t>There is so much good practice already. The reason native fish and insects and fauna are plentiful is because farmers have been good stewards of the land. I am speaking from experience on my farm.</t>
  </si>
  <si>
    <t>Maintaining and protecting sensitive wetlands I do agree with. But there needs to be a better clarification of what wetlands are. My concern is extreme regulations that would have no practical benefit. And only harm farming.</t>
  </si>
  <si>
    <t>Bio diversity is everyone's concern and should not just be targeted at one sector.</t>
  </si>
  <si>
    <t>Each region of New Zealand has specific areas of concern and it should be looked at in regions .</t>
  </si>
  <si>
    <t>No. It has no real use here.</t>
  </si>
  <si>
    <t>It requires a longer time frame. The implications for this proposal are massive for farming in New Zealand and also to the welfare of the New Zealand economy. I believe this time frame is to short.</t>
  </si>
  <si>
    <t>No . It is a waste of tax payers money.</t>
  </si>
  <si>
    <t>I support 3.2 Hutia Te Rito. People have a place in the natural world. My family are very connected to the farm we own. Which has been in our family for five generations. We know and love our land and farm it every day. We know what is best for our farm. I am open to working together to maintain the beauty of Biodiversity. But harsh and un necessary rules can cripple our Farming business.</t>
  </si>
  <si>
    <t>Alan</t>
  </si>
  <si>
    <t>Totty</t>
  </si>
  <si>
    <t>The biodiversity on our land is there because of our decisions and hard work to protect and enhance it over 43 years. It is not there because of a survey and a set of rules in a District or Regional Plan or Policy Statement. QE2 Covenants should be prioritized and QE2 given more funding to support these voluntary efforts that protect the biodiversity forever.</t>
  </si>
  <si>
    <t>I have reservations about how this will be achieved. As a QE2 National Trust covenantor, I expected the document to recognise the achievements of QE2 in establishing voluntary covenants over so much biodiversity in NZ.</t>
  </si>
  <si>
    <t>Upper Waimakariri Group</t>
  </si>
  <si>
    <t>Coastal marine and freshwater environments need the same high levels of protection</t>
  </si>
  <si>
    <t>couldn't find appendix 1 in dicussion document. A page reference would be useful</t>
  </si>
  <si>
    <t>All conservation land (including stewardship land needs) to be classified as a SNA until otherwise classified</t>
  </si>
  <si>
    <t>Timeframe needs to be tightened so this is all completed in 3 years</t>
  </si>
  <si>
    <t>Biodiversity offsetting is not acceptable, nor is compensation. Biodiversity must be protected from adverse effects in SNA's full stop.</t>
  </si>
  <si>
    <t>Outcome based approach seems more suited here, flexibility and tailored solutions to specific adverse effects seem to allow better solutions than applying a rigid hierarchy of effects to manage the adverse effects.</t>
  </si>
  <si>
    <t>habitats that contain so little of their original indigenous flora and fauna e.g. Canterbury may require concentration on more degraded sites with planting initiatives with connectivity. A great example is Te Ara Kakariki which works with landowners t provide free ecological advice and species lists for planting. These green dots will eventually link up across the Plains to allow bird habitat and corridors from the Alps to the coast.</t>
  </si>
  <si>
    <t>10% is a modest target which should be readily achievable. Climate change should be pressing us to have bolder achievable targets.</t>
  </si>
  <si>
    <t>Indigenous biodiversity cannot thrive in isolation. Strong emphasis on pest and weed control and control of pathogens are critical and require funding streams for communities and individual landowners. Strategies for wilding pines, tahr and wallaby control to name a few, need to be aligned and linked to the NPSIB</t>
  </si>
  <si>
    <t>Adequate resources and access to information for landowners</t>
  </si>
  <si>
    <t>Nigel</t>
  </si>
  <si>
    <t>Snoep</t>
  </si>
  <si>
    <t>While I support the concept of protecting and enhancing our IB, I am uneasy about the potential for mis-use of the NPSIB leading to an unfair burden being placed on a small number of NZ private landowners for what is being portrayed as a concern/ benefit to all of the NZ population and economy. Here I take up your invitation in the NPSIB discussion document page 18, para 2 "We invite you to share your situation and how the proposed policies may impact you". My concern stems from my experience as a landowner who has had 15% (3 Ha) of what is now my land designated as a Schedule 2 Wetland under the West Coast Regional Council (WCRC) Regional Land and Water Plan 2014 (following RMA Section 6). This designation came about following a 5+ year battle in the Environment Court between the proponents of the wetlands and the WCRC. As a result, I understand the Environment Court in 2012 ordered 189 number Schedule 2 wetlands be included in the Plan in addition to the 32 number Schedule 1 Wetlands as a concession to break the deadlock between the opposing parties. Schedule 1 Wetlands are a class of verified wetlands. Schedule 2 Wetlands are effectively best guesses based on aerial mapping and no ground truthing. Landowners were excluded from the decision making process. The Plan in regards Schedule 2 Wetlands states (Section 6.1, para 11): “It is intended over time as ecological assessments are undertaken wetlands identified as meeting the Schedule 3 criteria will be included in Schedule 1” etc and concludes “where the criteria in Schedule 3 are not met, those wetlands should be removed from Schedule 2 by way of a Plan Change.” Plan Change 1 was put out for public consultation in early 2018 – noting that this is the first time affected landowners have had a chance to have a say – and it principally covered minor boundary changes and allowance for Sphagnum Moss harvesting. I make the point here that none of the 189 Schedule 2 wetlands were put forward in Plan Change 1 for shifting to Schedule 1 or dropped altogether as I understand that very few, if any, assessments have been made over the 6 years to date since the Plan became operative in 2014. Certainly my land has not been assessed despite my requests including via submission on Plan Change 1. The WCRC Regional Council Land and Water Plan 2014 Section 6.1.6.2 as applied to the Schedule 2 Wetland on my land makes vegetation disturbance a discretionary activity which requires a Resource Consent and this requires an Ecological Assessment, so effectively even maintenance to eliminate pest weeds (gorse and blackberry in particular. NPSIB discussion document; Introduction page 8, para 2 "Predators and weeds introduced by humans wreak havoc.") for example becomes an expensive exercise as it is impossible to do this without creating tracks and thus disturbing IB. This effectively puts 3 Ha of my land off limits. This is the part I object to and I consider it as effectively confiscation of private land without consultation, compensation or assistance by the Crowns agents under the guise of the RMA. The NPSIB Section 32 Assessment and CBA only seems to consider the possibility that a landowner might want to subdivide their land - In my view it lacks imagination - what about those who want to enhance their land and promote IB? - NPSIB discussion document page 17 last para "The proposed NPSIB includes promoting the restoration of wetlands". The WCRC rules effectively discourage enhancement or put the owner in an awkward position of breaking the law and I am concerned the NPSIB will lead to a similar set of unimaginative authoritarian rules discouraging landowner participation (NPSIB discussion document page 10, para 4 "Throughout this discussion document, we are asking for your feedback on non-regulatory complementary measures that would support the implementation of the proposed NPSIB" - I suggest a good start would be to make the rules a fair spread over the whole community, and promote an enthusiastic teamwork atmosphere.) and page 15, last para "There were concerns about the proposed NPSIB’s potential economic impact, particularly to industry and landowners, including owners of Māori land. There was a need to bring the wider community on board" - I am concerned that the NPSIB as it stands will potentially place an unfair burden on a few while letting the majority continue on as before. Here I note that the wetness of my land was vastly made wetter due to man’s activities in the period 1890 to 1910 when man clear felled the original pre 1840 Rimu and Kahikatea forest, so it fails the WCRC plan test criteria (Schedule 3 item [2] "...has attributes...as would have existed circa 1840".) but apparently it is still up to me at my expense (not insubstantial) to get this endorsed by an expert if I wanted to challenge the designation. Also, my land is adjacent to a housing estate from which domestic cats and dogs come hunting onto my land – they know nothing of a Plan to protect the wetland fauna – and to exclude them would require a predator proof fence at considerable expense. The NPSIB CBA seems to concentrate on costs associated with creating a Plan and identifying SNA’s and provides no consideration on tangible costs of practical, on the ground SNA maintenance (eg provision of very costly items like predator fences) or enhancement/restoration works let alone purchase of private land or compensation if areas are effectively put off limits. As it turns out Plan Change 1 was rejected by the WCRC in February 2020. So we are now in a position some 15 years after the RMA required something to be done and 8 years after designations were imposed on a small number of private landowners (of the 189 Schedule 2 wetlands, about 5% are on private land and 95% are on public land vested with the Department of Conservation) and all we have to show from it is an expensive court case, frustrated private and Maori landowners (restrictions on use of land, cost of assessments, and little idea of what the wetland proponents are trying to protect so cannot join in and help) and most importantly no practical help offered for actually protecting the environment. I am concerned that the currently proposed NPSIB will follow a similar path the way it is currently drafted so I oppose the currently proposed NPSIB. If it goes the way of the Wetlands, which has created a hostile relationship between the wetland proponents and the WCRC/ land owners, then this is contrary to the partnership and collaborative approach promoted in the NPSIB (page 4, paragraph 6). I may be persuaded to support the NPSIB if one of the following options for modifications were made – presented in order of what I regard as most preferred to least preferred: Here I note I am not an expert and I have not had a lot of time to ponder this subject but I put forward my thoughts in what I hope might offer constructive input as a basis for others to take up rather than just pulling the NPSIB to bits. Modification Option 1: NPSIB applies only to existing Public Land that the Crown has direct control over (ie exclude Private Land, Maori Land and Public Land that is leased out to private occupiers) Modification Option 2a and 2b: The Crown identifies perceived shortcomings in its existing public land holding both in terms of desired features (eg lowland forest or wetland etc), quantity and geographically (to get a good spread over the whole country and spread risk) and then either (a) Approach the land owners of the desired land and offer to purchase (willing seller, willing buyer as per the Treaty of Waitangi) and if agreed, add that parcel of land to the Public Holding and administer as per Modification Option 1, or (b) Approach the land owners of desired land and offer to lease the land for a fee and if accepted and the land owner is capable and agreeable, pay the land owner to maintain it and possibly restore it as per the criteria / principles of the NPSIB. Modification Option 3: The Crown provide incentive or subsidy to affected land owners along the lines - Payment for upkeep at say (minimum wage x 4 hours per week per hectare x number of Hectares designated SNA) - Payment for any proven improvements (fencing / restoration etc) - Compensation for any proven loss of income from the land before it was designated SNA - Rates relief for affected land in proportion to the amount of land designated SNA, with the central government taking up all costs of administration of the SNA’s in a district/region by payment to the district/region in proportion to the amount of SNA in the district / region. Modification Option 4: All land in NZ irrespective of size or location be partitioned up to have a minimum of say 15% of its area put aside to be managed under the NPSIB including restoration where none of the features listed in Appendix 1 are present. This would satisfy the “all” in NPSIB page 4 para 6: “This NPSIB seeks actions from all private land owners to recognise the role all play….” Modification Option 5: Abolish all land ownership in NZ and put in common so all share equally. An extreme case which I suspect would not be palatable to the majority of the NZ population irrespective of the anticipated benefits. I see the advantages of my proposed modifications 1 and 2a as follows - The cost of administration / implementation of protection is spread more evenly across the whole of the NZ population rather than burdening some communities more than others. In the case of the West Coast, 87% of the land is vested with the Department of Conservation who pay no rates and the population and economic activity are either stagnant or in decline having already taken a significant hit with the West Coast Forest Accord. - Benefits and risks are more evenly spread across the whole of NZ - Administration could be done centrally (eg Department of Conservation) leading to a more coherent and consistent approach and less interface for the Ministry of Environment to deal with (cuts out Territorial and Regional Councils - I am a little unsure of how to administer public land vested with Councils other than the NPSIB should apply - perhaps the NPSIB aspects are still administered centrally with Councils only responsible for implementation of practical actions) - Less issue with finding a ecological experts to undertake timely assessments. I foresee it is going to take a lot of experts to adequately cover the whole of NZ in the proposed timeframe and most experts are currently employed by the Department of Conservation in some way already (such experts are often biased to DoC policy - this may present a problem) - Greater certainty that the desired outcome will be achieved in a timely fashion. - Less chance of expensive litigation The disadvantage could be that all of NZ’s eggs are placed in one basket (possibly a lack of wide and innovative ideas – eg predator/pest control or priorities on what is important to protect) if say only one organisation controlled the lot although this may be overcome by a friendly competition between say a "DoC 1" and a "DoC 2" with say the "DoC 2" taking on the public land currently vested with Councils. But to really make a difference to help the environment what the government/Crown should be doing in parallel to this NPSIB is limiting, and preferably reducing demand on the environment principally through population control. I suspect this is required globally not just in NZ.</t>
  </si>
  <si>
    <t>Only if it can be implemented fairly across the whole of NZ. I suggest the NPSIB should only cover Public Land and if necessary the Crown look at purchasing more land. The present plan which covers all land in NZ except plantations potentially places an unfair burden on a few private land owners who have kept the IB on their land largely intact (not all private land owners are developers!!) while letting those that have no IB or have already destroyed their IB reap the potential benefits by piggy backing off others. I would like the government to go beyond the RMA and actively manage the problem rather than farm it out onto others (Councils for administration and selected landowners for maintenance and restoration) with a set of rules only. But, yes I whole heartedly agree that IB needs more protection. I do not agree however with putting the NPSIB under the RMA as the presently drafted NPSIB stands - general law also needs to be considered and if necessary modified so that all in NZ participate fairly in both the costs and the benefits. I suggest that the NPSIB be retained under the RMA but directs actions to 1) Modification of general law (statutes and regulations), such as the Conservation Act 1987, Reserves Act 1977, National Parks Act 1980, Local Government Act and others including immigration (permanent and visitor) to reduce demand on the environment rather than putting the task onto local authorities without a proactive plan for practical on the ground protection. 2) Creating a clear template ranging from a coordinated nation wide spatial plan to actual implementation in practical terms and who is going to action it. Ie going beyond the RMA and creating a clear action plan. Perhaps reinstatement of a Public Works Department could be considered. The NPSIB is noble in its aspiration but I am concerned it will be poorly implemented at a practical level as it is presently drafted. Curiously, the NPSIB discussion document states that the NPSIB is intended to provide better direction on a critical issue yet the MoE website states: "The only mandatory NPS is the New Zealand Coastal Policy Statement, which is prepared by the Minister of Conservation. Other NPSs are optional and are authorised by the Minister for the Environment". Why are NPS's optional? It is sending conflicting messages.</t>
  </si>
  <si>
    <t>Only if it can be implemented fairly across the whole of NZ. I suggest the NPSIB should only cover Public Land and if necessary the Crown look at purchasing more land. Care will be needed here that it complies with the intent of the Treaty of Waitangi as the Crown does not own everything.</t>
  </si>
  <si>
    <t>First: Suggest add an objective that takes into account wider NZ law (eg Property Law -parallels Objective 2: Treaty of Waitangi – and Bill of Rights ). The RMA as it stands seems to be divorced from general law and in some instances is being used to override general law provisions and this is one area where I see the RMA being abused - all too often the excuse is that either the Environment Court has no jurisdiction over laws other than the RMA so other laws are not taken into consideration or it can only rule on the narrow (often intentionally to control achieving the objective) set of evidence put before it. Second: I object to the task being palmed down to local authorities to administer - they do not have a wide enough mandate to actually make a difference. For example they have no ability to limit demand on the environment such as measures to limit or reduce population size or consumption. I refer to the NPSIB discussion document introduction (Page 6, para 4): "...worked hard to manage and restore biodiversity...….At the same time, scientists tell us this is not enough to maintain biodiversity. We need clear, strong direction at the national level." I suggest it is not just direction required but also action by the government setting an example. Furthermore there is potential for conflicts of interests where local authorities try to meet their obligations under the Local Government Act (as a developer on behalf of the community) and at the same time administer provisions of the RMA (as a regulator and enforcer).</t>
  </si>
  <si>
    <t>If we keep going the way we are we will poison ourselves and run out of resources to sustain ourselves so something drastic needs to be done.</t>
  </si>
  <si>
    <t>More No than Yes - It potentially imposes restrictions on land that does not belong to the Crown and in some cases never belonged to the Crown.</t>
  </si>
  <si>
    <t>Firstly: People have different priorities on what they want to do with their land. Gaining agreement, especially on land held in common, could be difficult. Second: I do not believe local authorities or councils should be involved with direct administration of the NPSIB. [refer my reasoning in last paragraph of response to Question 3]</t>
  </si>
  <si>
    <t>First: No more than Yes - in that people have different priorities on what they do with their land. For food gathering, ultimately it is in the interests of the land owner to do this sustainably otherwise there will be nothing left to gather. If done sensibly it is self regulating and no NPSIB is required and the NPSIB should not be applied to Maori Land so the question comes down to Maori customary rights to exercise kaitiakitanga on public land. The biggest problem will be if population demand keeps increasing then nature will have less chance of keeping up. Second: I do not believe local authorities or councils should be involved with direct administration of the NPSIB.</t>
  </si>
  <si>
    <t>Exclude Maori land from coverage under the NPSIB.</t>
  </si>
  <si>
    <t>I foresee that there will not be enough experienced expert ecologists to adequately cover the whole of NZ in the timeframe given. Furthermore it will be very difficult to find unbiased ecologists who also have experience in economic management of resources including taking into account peoples economic and social welfare.</t>
  </si>
  <si>
    <t>First: I foresee that there will not be enough neutral experienced expert ecologists to adequately cover the whole of NZ in the timeframe given. This has been the case on my land where I have been waiting for 8 years for it to be assessed and there only about 10 private wetlands on the whole of the West Coast. Aerial mapping is not adequate - it needs to be combined with ground truthing and an element of historical research to establish its pattern of change over time. Ground truthing will require an element of cooperation between land owners and the assessor and I suggest many landowners are not going to grant access if they perceive they have nothing to gain and much to loose (this then puts the assessor in the position to mobilize the powers under the RMA to enter land and I suggest this is not going to foster good relations). This is the case on the West Coast where the landowners have been treated as second class citizens by the original proponents of the Wetlands which included groups such as the Department of Conservation and Forest and Bird. The level of division in the community was demonstrated at the wetlands Plan Change 1 hearing where many affected land owners showed up and spoke but the original proponents chose not to show up and sent their lawyers instead. Second: I do not believe local authorities or councils should be involved with direct administration of the NPSIB.</t>
  </si>
  <si>
    <t>Centralized Crown agency on Public land only. This will provide a more consistent approach.</t>
  </si>
  <si>
    <t>Only if it applies to public land. Otherwise I think the criteria are far too broad. The Wetland criteria I referred to earlier are much narrower (better defined) but still there is significant differences in interpretation of whether the criteria are met. This is further exacerbated by the apparent standoff on who is going to assess privately owned Schedule 2 wetlands and who is going to pay for it.</t>
  </si>
  <si>
    <t>I do not believe the territorial authorities should be involved in direct administration of the NPSIB. Their mandate is the Local Government Act and principally looking after roads, water supply, storm water disposal and sewage disposal. I would even go so far as to say they shouldn't be involved with the Building Act (Building Consents) - I believe this could be better and more consistently administered from a central agency based on a nation wide spatial plan. [Refer to my reasoning in last paragraph of Question 3]</t>
  </si>
  <si>
    <t>None of the above for the reasoning I listed against Q13.</t>
  </si>
  <si>
    <t>From my experience with the West Coast wetlands you will be lucky to get one SNA identified per year per region. So far out of 212 wetlands only 23 have been confirmed in 15 years and 189 are still unverified. However I do note that other regions seem to have made much better progress. The process may be prone to litigation which will stall it. But if it were all placed in the hands of a central agency, the resources are available and only it applies to existing public lands then I think the timeframes put forward could be achievable.</t>
  </si>
  <si>
    <t>For the reason I listed against Q13 but this time include Regional Councils.</t>
  </si>
  <si>
    <t>For the reason I listed against Q13 but this time include Regional Councils. Better done by a central agency covering public land only.</t>
  </si>
  <si>
    <t>I have no intention of following the NPSIB implementation requirements blindly. I will make my own decisions following my own priorities and knowledge. I may however consult the NPSIB for guidance only.</t>
  </si>
  <si>
    <t>While the NPSIB may pick up existing SNA's, I foresee that few private owners will be keen to plant out their properties in native trees as they will be scared away at the prospect of losing control of their land, so the NPSIB may in the long term do the opposite of what is intended. If the Crown is keen to keep a collaborative partnership with the community then it has to take the lead and motivate the community leading by example rather than beat them with a stick as they have done with the Wetlands and I foresee may happen with the NPSIB as presently drafted.</t>
  </si>
  <si>
    <t>It may provide useful guidance for a large organization such as the Department of Conservation who have a lot of people to coordinate.</t>
  </si>
  <si>
    <t>Natural catastrophies (particularly disease, exotic insects, exotic pests that unintentionally come into the country from outside sources). Floods, volcanoes, and mass land movement may also need to be considered. I am a little concerned that the wording "but not limited to" appears in the introduction paragraph. This opens the section up to potential mis-use and variability in interpretation contrary to the stated goal of the NPSIB to provide stronger direction to achieve greater consistency. Better to provide clear guidance up front.</t>
  </si>
  <si>
    <t>What about low value SNA's? The apparent omission of ‘low’ implies a truncated set of priorities that puts a gulf between what is a SNA and what isn’t. The reality is that there will always be a grey area. My comment here is really of little practical use – once SNA’s are defined they should be protected as best possible as long as they are ‘productive’ but also recognize that things change over time and in the ‘grey area’ SNA’s will come and go.</t>
  </si>
  <si>
    <t>Some support. Mostly I agree with the concept but I am concerned that it will be subject to mis-use.</t>
  </si>
  <si>
    <t>I think there needs to be an additional definition for “locally significant infrastructure” – obviously if all land is included then local roads / services for example may in danger of having a SNA block them. I presently have that situation on my land where power lines extend into the wetland (prior to the wetland designation) serving another property but I can not make use of this and extend it by two hundred meters on my land because of the Wetland Designation. Instead I have to create a new longer power line on a different path that still disturbs similar IB but is outside the somewhat arbitrarily defined wetland designation.</t>
  </si>
  <si>
    <t>First: No - Exotic Plantation Forests on Public land should be converted to Indigenous forests if there is not to be a double standard with the intent of this NPSIB. Second: Yes - Private forests could be left to be managed on the principal that as long as harvesting has negligible adverse effects on the neighbouring land then it should be left alone - my reading of the NES PF largely supports that although in my experience there are some grey areas that are subject to extremely different interpretations especially for small woodlots which administrators seem keen to treat as full production forests presumably as they are afraid to make a wrong decision and by taking this approach they justify their jobs (an unfortunate potential effect of the 'Precautionary Approach' promoted in the proposed NPSIB – refer also my comment on Question 22)</t>
  </si>
  <si>
    <t>I do not believe that Regional Councils should be involved and that the NPSIB should only apply to Public land.</t>
  </si>
  <si>
    <t>A buffer should be recognised as forming part of the public lands with any SNA's sufficiently set back from the public land boundary. In the case of the Wetlands I cited earlier buffers extend out onto non-designated land and the owners of this buffer zone mostly have no idea that they are in the buffer zone so the rules are not followed making a mockery of the intention of a buffer zone.</t>
  </si>
  <si>
    <t>Only if it applies to Public Land.</t>
  </si>
  <si>
    <t>It will place restriction on land that doesn't belong to the Crown. The RMA as a whole in my opinion is being abused to dictate what "outsiders" want rather than protecting common resources such as air and water or protecting neighbours from nuisances such as excess noise, dust etc. The RMA is subservient (and at best equal) to general law not dominant - the major flaw in the system is that the Environment Court is divorced from the rest of the Court system and only has a very narrow jurisdiction in what it can consider potentially leading to outcomes that are inconsistent with other laws and for which remedy is beyond most peoples resource (financial and endurance / patience).</t>
  </si>
  <si>
    <t>First: Climate change (putting aside whether it is natural or man-made) is a fact of life. If this is going to be a consideration then how far back do we take it? – the climate has been changing for eons and species have adapted. The real problem is that mans activities outside of SNA’s need to be curtailed so that nature has a chance to adapt. Such curtailment can only be coordinated at national level with a spatial plan if it is to be effective. Second: I believe that Territorial and Regional Authorities should not be involved in direct administration and implementation of the NPSIB.</t>
  </si>
  <si>
    <t>First: I believe that Territorial and Regional Authorities should not be involved in direct administration and implementation of the NPSIB. Second: If the assessors are experts they should be able to make informed decisions on issues that are close to the margins with a reasonably small degree or error. Any such errors are unlikely to be critical. If adopted all it may do is allow uncertainty and avoidance of responsibility to creep into the process</t>
  </si>
  <si>
    <t>Only as it applies to public land and as coordinated so it is consistent with the objectives of a nationwide spatial plan so that imbalance / lack of representation does not creep in.</t>
  </si>
  <si>
    <t>Only as it applies to public land</t>
  </si>
  <si>
    <t>Only on public land: more than minor residual effects and only where it is necessary to create Nationally and Locally Significant Infrastructure where there are no other reasonably economic options.</t>
  </si>
  <si>
    <t>Overall, I support the principal of restoration and enhancement but I am concerned that, noble as the NPSIB may be, it will not lead to meaningful practical action in a timely manner if left under the umbrella of the RMA.</t>
  </si>
  <si>
    <t>As a compulsory rule: only as they apply to public land, otherwise for other land it should be at the discretion of the land owner.</t>
  </si>
  <si>
    <t>If they are all on Public land then I foresee any challenges should be able to be overcome as it is mostly only one (or two) administrator(s) involved so conflicts should be able to be sorted out. Here I note that the number of different plans that have to be read and compared is overwhelming and I seriously doubt that anyone, who is not paid to do so, and is actively doing practical work on maintaining, restoring and enhancing IB will actually read them all.</t>
  </si>
  <si>
    <t>I do not believe territorial or regional councils should be involved with the NPSIB. However if the administration was given to say Doc then I would say Somewhat as I believe all areas (urban and non-urban) should pull their weight and later share in the benefit. Whether it is 10% or 15% I think it should be the same across the board.</t>
  </si>
  <si>
    <t>Unsure. Again, I note that the number of different plans that have to be read and compared is overwhelming and I seriously doubt that anyone, who is not paid to do so, and is actively doing practical work on maintain, restoring and enhancing IB will actually read them all.</t>
  </si>
  <si>
    <t>Yes, there is little point in protecting SNA's if they are vulnerable to outside threats that do not read or obey written rules. Predator (including cats, dogs) and pest control I see as integral to protecting IB.</t>
  </si>
  <si>
    <t>I do not believe territorial or regional councils should be directly involved with administering the NPSIB.</t>
  </si>
  <si>
    <t>If the Crown persists in including Private and Maori land under the NPSIB (which I fundamentally object to) then, financial and technical support with restoration would be appreciated. I have 20 Ha of land I am trying to restore and in my experience it is a time and money consuming exercise.</t>
  </si>
  <si>
    <t>I do not believe that territorial or regional councils should be directly involved with administering the NPSIB.</t>
  </si>
  <si>
    <t>Someone has to monitor and enforce it otherwise the plan may not achieve its objectives. Then the question becomes who is going to enforce any shortcomings? Having rules without any mechanism to fairly enact or enforce the outcomes is pointless.</t>
  </si>
  <si>
    <t>I do not believe that territorial or regional councils (local authorities) should be directly involved in administering the NPSIB.</t>
  </si>
  <si>
    <t>As long as the Crown are confident there are sufficient resources available then the sooner the better</t>
  </si>
  <si>
    <t>Department of Conservation do all assessment and mapping to achieve consistency. Ie a nationwide spatial plan.</t>
  </si>
  <si>
    <t>The two should be subject to the same rules.</t>
  </si>
  <si>
    <t>I do not believe that territorial or regional councils (local authorities) should be involved.</t>
  </si>
  <si>
    <t>No. Unless a thorough assessment has already been made of the whole of NZ then the Cost Benefit Analysis is at best a guess and I suspect an overly optimistic one that is designed to support implementation of the NPSIB without scaring people off. Throughout the CBA (eg page 118 top paragraph) it states that it is not possible with the information available to prepare an accurate CBA and curiously there is even no attempt to even do a back of the envelope calculation as there are very few specific monetary values assigned to either benefits or costs. Notably missing are costs for compensation where a SNA adversely affects income from land, cost of purchase more land to supplement the public land holding, cost of maintenance of SNA's, cost of protection and cost of restoration. Also missing is a range of Cost to Benefit Ratio's. The analysis done to date seems to be a qualitative one and has not yet been quantified so I would say no, the CBA is not accurate and a lot more work needs to be done. My guess is that 5 years from now the CBA will still have a substantial margin of error in favour of promoting the NPSIB – as it stands I suggest it is not unbaiased – I would like to see it reviewed by an industry group(s) with representatives from Federated Farmers, Forestry owners Chamber of Commerce etc</t>
  </si>
  <si>
    <t>Not unless the transfer is equitable across all regions in NZ.</t>
  </si>
  <si>
    <t>None as I do not intend to rely on the NPSIB</t>
  </si>
  <si>
    <t>Only as a last resort if the Crown persists in including private land holdings in the NPSIB.</t>
  </si>
  <si>
    <t>First: Not if the Plan is administered centrally by one or two organizations. What is needed is an action plan to effectively implement the plan on the ground in an efficient manner. Planning Rule alone will not do a thing!! Second: There are so many reports / plans etc it is becoming overwhelming for a general member of the public to become involved or be enthusiastic about participating!!</t>
  </si>
  <si>
    <t>There are too many reports / plans etc and there are bound to be conflicts</t>
  </si>
  <si>
    <t>Pests and diseases constitute an unwelcome nuisance and nobody wants them to spread. This should be one of the core functions of the RMA to help facilitating avoiding nuisances. But a RMA plan alone with no associated plan of real action is no going to cut it.</t>
  </si>
  <si>
    <t>The number of rules being created under the RMA is becoming overwhelming and is dampening my enthusiasm to participate. I am now at the stage when I am going to ignore all the written rules and follow common sense. The rule based system that is being promoted (and in the case of the Wetlands - forced on the community without consultation) is in my opinion not helping either the community or the environment from a practical point of view. In many cases it is unfair and contradicts common law. An example of what I do see working well on the West Coast is Vector/Osprey possum control as part of TB Free. This is run by a Crown Agency and to date I have found the contractors actually doing the work to be considerate to land owners which generally encourages a two way dialogue and participation by landowners to assist.</t>
  </si>
  <si>
    <t>Paul</t>
  </si>
  <si>
    <t>Elwell-Sutton</t>
  </si>
  <si>
    <t>At the risk of being repetitive, the value of biodiversity is well expressed by the United Nations Environmental Programme (UNEP) which reads: 'Protecting biodiversity is in our self-interest. Biological resources are the pillars upon which we build civilizations. Nature’s products support such diverse industries as agriculture, cosmetics, pharmaceuticals, pulp and paper, horticulture, construction and waste treatment. The loss of biodiversity threatens our food supplies, opportunities for recreation and tourism, and sources of wood, medicines and energy. It also interferes with essential ecological functions.' Biodiversity is priceless, but has value beyond our comprehension. Effective protection and enhancement of the taonga that is New Zealand's indigenous biodiversity requires a fundamental re-adjustment of our economic system, and our collective frame of mind which government and media focus on the globalised deregulated market economy, known as neoliberalism, over the past 40 years has engineered. Understanding the difference between price and value is needed because biodiversity has no price, but is of infinite value for the continuation of life on Earth. Biodiversity is not a commodity, for it is priceless, while ultimately price is a valueless and arbitrary construct of the human mind, unrelated and irrelevant to he natural world. An holistic, system-wide approach is needed to address declining indigenous biodiversity, and the NPSIB is a gallant, overdue and very worthwhile endeavour which as a West Coast local, I strongly support. A number of issues occur to me, which are outside the NPSIB's purview, but which will bear on its successful implementation or its failure. They are: 1.) Population management. A stabilised zero-growth New Zealand population will enable resources to be concentrated on biodiversity and away from constantly having to build infrastructure to catch up with a constantly growing population and the consequent impacts on biodiversity. 2.) Fundamental taxation reform to incentivise biodiversity protection and enhancement on private land. Property taxation linked to environmental and ecological footprint of a property, including its impact on indigenous biodiversity, is a much needed tool which will have little impact on those with little or no property, but will incentivise larger landowners to maximise the environmental and biodiversity 'goods' on their holdings. The clearing of native forest, or the draining of wetlands on private land would attract highest levels of taxation and rates. 3.) At an alleged $97,000,000 per week, NZ's defence force consumes far too much of our financial resources which could be better spent on our well-being, including the goals of the NPSIB. Realistically, NZ's defence force is needed only to police our EEZ and provide civil emergency assistance to our Pacific and Australian neighbours. Engagement in costly and wasteful military adventurism with other nations should no longer be our tradition. 4.) Funding for initiatives to restore biodiversity resulting from the NPSIB should be raised from the RBNZ-created credit, and not from the private financial sector. Biodiversity restoration and protection is on a par with nationally important infrastructure, which should be likewise funded in the form of grants or interest-free loans. Biodiversity is not a 'nice to have' option. It is essential to our life and economy, so its protection and enhancement should never entail the government going into debt. 5.) Equable and just distribution of the the wealth of New Zealand is fundamental to successful stewardship of indigenous biodiversity. Over the past 40 years, deregulated capitalism (aka neoliberalism and deregulated market economy) has been astoundingly successful at achieving what it is fundamentally structured to do, namely to concentrate capital into the hands of a relatively small segment of New Zealand's and the world's population. Countries with the most inequable wealth distribution frequently also have the worst environmental and biodiversity protection records. Recognising that the primary purpose of of taxation is to maintain an equable distribution of wealth and hence political power, taxation reform is urgently needed for the benefit of biodiversity not to mention manifold benefits to society in general.</t>
  </si>
  <si>
    <t>The status quo is not working, and the RMA has failed to halt biodiversity decline. Local councils and authorities must be technically and financially resourced to perform their duties under the NPSIB because this lack has contributed to the failure of the RMA in this field.</t>
  </si>
  <si>
    <t>Yes, very much so. There is an ecotone of indigenous flora and fauna across land, freshwater and coastal marine environments, and the NPSIB should reflect and integrate this dynamic. The NPSIB and the NZ Coastal Policy Statement (NZCPS) should be aligned to avoid confusion.</t>
  </si>
  <si>
    <t>Objective 6 is a 'weasel objective' which is open to abuse by landowners who may prioritise personal economic wellbeing over cultural and social interests leading to degradation of biodiversity values.</t>
  </si>
  <si>
    <t>I support this section. The principles of te ao Maori and the Treaty of Waitangi recognise the intrinsic rights of Nature to exist. That recognition should be a core principle of all environmental legislation, including the NPSIB, and NZ's unwritten constitution. All references in the NPSIB to science and matauranga Maori must place the two on an equal footing so that the latter is not an add-on. In exercising their rights under the Treaty, Maori must also adhere to the principles of the NPSIB which itself must incorporate the principles of matauranga Maori.</t>
  </si>
  <si>
    <t>Biodiversity and ecosystems underpin our lives and economy, and environmental science and tikanga Maori are perfectly aligned. It is obvious to me that "the health and well-being of nature is vital to our own health and wellbeing". We are an integral part of the complex energy system that is life and the inanimate world, and whatever happens in that system will affect us.</t>
  </si>
  <si>
    <t>More detailed info needed, especially on how to resolve the conflicts which may arise. Requiring Councils and territorial authorities to work closely with tangata whenua can resolve this potential.</t>
  </si>
  <si>
    <t>That's really for Maori to decide. In exercising their rights under the Treaty, Maori must also adhere to the principles of the NPSIB, which must also respect and embody matauranga Maori.</t>
  </si>
  <si>
    <t>Ingrained racism and patronising attitudes by pakeha towards Maori must be overcome. Well-defined disputes-resolution pathways are essential. Annual auditing of performance will be critically important for councils unwilling or unable to incorporate or understand Maori world views. Overcoming racist and patronising attitudes towards Maori is an opportunity.</t>
  </si>
  <si>
    <t>Conflict with non-Maori must be addressed proactively because Maori customary rights are a sore point among many non-Maori.</t>
  </si>
  <si>
    <t>A formal disputes resolution process is required, as well as staff training in Maori world views. Provision in plans for the Race Relations Commissioner's office to help resolve conflict will be helpful.</t>
  </si>
  <si>
    <t>National definitions and methodology for SNA identification are essential for nationwide consistency, so local authorities must have access to technical assistance and debt-free loans and/or grants form the RBNZ to develop and apply the provisions of the NPSIB. The proposed NPSIB addresses the technical aspects in a comprehensive manner. Costs, and hostility from landowners are likely to be an obstacle for many councils and territorial authorities.</t>
  </si>
  <si>
    <t>Lack of standardised mapping protocol and staff training. Hostility among many landowners for whom property rights are inviolable and sacrosanct. Lack of technical expertise. Lack of political will. Preliminary surveys using drone, aerial and satellite imagery could be a cost-effective starting-point.</t>
  </si>
  <si>
    <t>Collaborative approach because smaller, largely rural councils and territorial authorities will lack access to adequate resources. Grants and/or interest-free loans through the RBNZ and LGFA to be available strictly for the purpose of mapping SNAs and SEAs. The formation of unitary councils in areas covering large areas with a small population, such as the West Coast, should be encouraged and materially supported by central government.</t>
  </si>
  <si>
    <t>Yes, subject to independent peer evaluation and approval by ecological experts.</t>
  </si>
  <si>
    <t>I support all the principles and approaches in part 3.8(2). Collaboration between local authorities will be the key to widespread adoption and subsequent success. The issue must be de-politicised to have a reasonable chance of success because rural areas in particular, exhibit high levels of parochialism and political polarisation. Authorities must be adequately funded and supported with technical expertise, and some are likely to need help from central government.</t>
  </si>
  <si>
    <t>A unitary plan, especially for the West Coast of the South Island, and any other regions and districts with small rating bases.</t>
  </si>
  <si>
    <t>The proposed timeframes are fair and realistic, subject to resourcing. Longer timeframes encourage procrastination and tampering by changes in local and central government.</t>
  </si>
  <si>
    <t>I support this proposal, conditional on mutually agreed funding arrangements between the tangata whenua and local authorities.</t>
  </si>
  <si>
    <t>This will be a major nationwide logistical exercise for which technical expertise and funding will be vital. Councils with small rating bases and large land areas will not be able to afford to apply the proposed legislation. Local Government Funding Agency (LGFA) and RBNZ loans and grants will be required because this undertaking must not impact on rates in regions and districts with small rating bases if it is to be accepted and adopted by ratepayers. "Managing" adverse effects on highly mobile fauna is likely to be used as an excuse for continuing activities which lead to the demise of that fauna in that location: a 'death by a thousand cuts' scenario. Therefore, the effects hierarchy must be included in the provisions of this part. In particular, West Coast councils must work together to recognise, protect and provide for old-growth indigenous lowland forest on private land as habitat for highly mobile indigenous fauna, and formally protect those areas. The felling and clearing of these forests outside of PCL should become a non-complying activity in RMA plans. The provision under the Wildlife Act whereby "People would need to apply for authorisations from DOC when they might disturb any wildlife/fauna that are protected under the Act", is likely unworkable and unlikely to prevent clandestine or inadvertent destruction of habitat for highly mobile fauna. The solution is an intergenerational one requiring a collective shift in values where disturbance of protected wildlife/fauna becomes socially unacceptable.</t>
  </si>
  <si>
    <t>Clearly, the services of independent and qualified ecological experts to help with the identification and mapping will be needed. The possibility for local authorities lacking technical expertise to engage with specialist organisations such as Landcare Research/Manaaki Whenua, and private ecological consultants should be an option.</t>
  </si>
  <si>
    <t>1.) The following exemption on p22 of the draft is an absolute shocker and must be deleted from the NPSIB: 3.9(4)(d). "indigenous vegetation or habitat of indigenous fauna was established and managed for a purpose other than the maintenance, restoration, or enhancement of indigenous biodiversity, and the use or development is necessary to meet that purpose." This is a disgraceful clause which enables agricultural, residential and industrial development in an SNA or part thereof. It potentially negates the good intentions of the NPSIB, and will certainly lead to decades of costly litigation. 2.) Add a fifth clause to "What are we proposing to change and/or introduce?", namely: '5. Pest vegetation or pest fauna incursions and changes that are likely to result increase effects listed in items 1-4.'</t>
  </si>
  <si>
    <t>Yes, but only to the level of local body's political will and resourcing, bearing in mind that elected representatives will act in the interests of the local or regional 'tribe' or interest group they represent, with an eye to re-election at local body elections. Also, the principle of biodiversity compensation needs to be scrapped. If an activity's effect on biodiversity is such that compensation is the only remaining alternative, that activity must be scrapped instead. Otherwise we are continuing down the same old compromised path of environmental destruction we've been following over the past 150 years, amplified by our technology and growing population.</t>
  </si>
  <si>
    <t>The difference between outcomes and effects is artificial and one cannot be separated from the other. Annual or biennial and Independent auditing of councils' performance in administering NPSIB policies and plans will be needed to ensure nation-wide consistency and compliance.</t>
  </si>
  <si>
    <t>Our relationship with indigenous biodiversity is an evolving one, and legislation governing that relationship must be enshrined in living documents which can reflect new knowledge and priorities. The proposed NPSIB rightfully places mandatory consideration of climate change on biodiversity at every step in the assessment of effects of an activity on it.</t>
  </si>
  <si>
    <t>I oppose the proposed distinction. Either an area is a SNA or it is not. Distinguishing between high and medium levels adds a layer of subjectivism to the assessment of a SNA which no respectable ecologist with integrity would accept or tolerate. A more lenient SNA management approach may be taken for nationally important infrastructure, the provision of papakāinga, marae and ancillary community facilities associated with customary activities on Māori land and the use of Māori land in a way that will make a significant contribution to enhancing the social, cultural or economic wellbeing of tangata whenua. Well-managed and monitored aggregate extraction can have a limited effect on biodiversity, so can be a candidate for more lenient SNA management approaches, subject to technical advice from independent ecologists. However, mineral extraction must be subservient to the prerogatives of SNA management, and in cases of conflict between the NPSIB and the Crown Minerals Act (CMA), the provisions of the NPSIB must prevail at all times. NPSIB-derived Acts and legislation must explicitly override the CMA in the hierarchy of legislation. Mineral extraction, whether underground, or opencast, commonly has major impacts on terrestrial and aquatic biodiversity, which cannot be feasibly avoided, mitigated or offset. There can be no scope for mineral extraction on or in the buffer zone of an SNA.</t>
  </si>
  <si>
    <t>Oppose clause 3.9(4)(d) because it will encourage and enable biodiversity loss under the guise of an SNA or other area with high biodiversity values, being managed and/or used and/or developed for a purpose other than the maintenance, restoration or enhancement of indigenous biodiversity, and the use or development is necessary to meet that purpose. This is an obnoxious 'weasel' clause enabling major biodiversity loss, and which goes against the purpose of the NPSIB.</t>
  </si>
  <si>
    <t>I only conditionally support the proposed definition provided that the sites are not on any Public Conservation Lands (PCL) which form part of a National Park, or are an area of high conservation values, or are an area of PCL, such as stewardship land, which has yet to be assessed for its conservation values, and alternative sites do not exist in the region or locality for that infrastructure.</t>
  </si>
  <si>
    <t>The proposed approach is open to abuse and council discretion. Clear potential exists for capture of councils by forestry companies which reduces this approach to a tool for undermining the purpose of the NPSIB. There is no definition of 'managed', so the proposal is meaningless and goes against the purpose of the NPSIB. The NESPF provision for SNA protection is inadequate, unspecific and potentially ineffective. It merely states that: "Afforestation must not occur within a significant natural area or an outstanding natural feature or landscape". To be effectively managed according to the NPSIB, SNAs within and adjoining plantation forestry blocks must be managed according to the proposed effects management hierarchy, and the provisions of part 3.9, with the exception of clause 3.9(4)(d) must apply.</t>
  </si>
  <si>
    <t>I support this section in its current form. It has the potential to halt the ongoing and accelerated clearance of indigenous forest and drainage of wetlands on farms in the Haast area, where I live, as well as elsewhere, where habitat for indigenous and migratory birdlife including kaka, kea, fernbirds, long-tailed and shining cuckoos, fantails, bellbirds, tui, tomtits, kereru, moreporks and NZ falcons, has been steadily, deliberately and systematically lost over the past 20 years.</t>
  </si>
  <si>
    <t>Only time will tell.</t>
  </si>
  <si>
    <t>The differences between offsetting and compensation are fairly arcane to the lay person. The principle of compensation should be scrapped.</t>
  </si>
  <si>
    <t>Yes, but ultimately this depends on Māori assessment of this part of the proposal.</t>
  </si>
  <si>
    <t>1.)This aspect is one which should be managed by a national body with the necessary technical expertise and capacity. 2.)The precautionary principle must be incorporated into part 3.5 Without it the purpose of 3.5 is diluted, and encourages prevarication over decisions concerning biodiversity.</t>
  </si>
  <si>
    <t>The precautionary principle or approach is, or needs to be fundamental and central to all environmental legislation, including the NPSIB. Without it, measures to maintain and enhance biodiversity outside of PCL are likely to fail. It is a principle whose time has come, and is long overdue.</t>
  </si>
  <si>
    <t>Option 3 enables national consistency and is based on proven best practice. It will be least disruptive to TVZ councils, while providing other local authorities with a template on which to build versions adapted to regional conditions.</t>
  </si>
  <si>
    <t>Indigenous biodiversity should be subject to the same protections no matter where it occurs.</t>
  </si>
  <si>
    <t>Clause 12 should be reworded by deleting 'including an appropriate consideration of matauranga Māori' and replacing it with 'and matauranga Maori'. The wording as it stands is racist, demeaning and relegates matauranga Maori to the inferior position of an add-on or afterthought. In exercising their rights under the Treaty must abide by the principles of the NPSIB, which in turn must incorporate matauranga Maori into its principles.</t>
  </si>
  <si>
    <t>Clause 11 should be reworded by deleting 'including an appropriate consideration of matauranga Māori' and replacing it with 'and matauranga Maori'. The wording as it stands is racist, demeaning and relegates matauranga Maori to the inferior position of an add-on and afterthought. In exercising their rights under the Treaty must abide by the principles of the NPSIB, which in turn must incorporate matauranga Maori into its principles.</t>
  </si>
  <si>
    <t>'Minor' is too subjective a term, so offsets and compensation should apply to all residual effects. In the NZEnvC41 Oceana Gold case concerning compensation, the wording 'The residual adverse effects will not result in:' is ambiguous and confusing. Does it mean that if all or any of criteria 1-4 apply, compensation cannot be considered, and the scenarios therein outlined can go ahead?</t>
  </si>
  <si>
    <t>Territorial and regional authorities will require financial and technical assistance. Those with small rating bases in rural areas will require the most. State funding, raised through the RBNZ in the form of grants and/or interest-free loans will be essential.</t>
  </si>
  <si>
    <t>Coastal and lowland wetlands on private property are particularly at risk on the South Island West Coast because of a generalised hostility towards conservation, and are becoming increasingly rare. Resistance and litigation against the proposed measures is very likely in this region. Nonetheless, the systematic, deliberate, ongoing and accelerating destruction of coastal and lowland forests and wetlands in the Haast area, which I have witnessed over the past 20 years, must be halted, and this part of the NPSIB is a positive step towards achieving that. Meaningful financial incentives will be essential instruments for local authorities to use in order to implement the provisions of this part.</t>
  </si>
  <si>
    <t>I fully and wholeheartedly agree with and support these priorities. The loss of biodiversity in lowland and coastal areas of New Zealand is ongoing because most of it is occurring on private land where much biodiversity not represented on public land is found. This is because those areas have been developed for urban, agricultural and forestry purposes, while public land has largely been unsuitable for development. Coastal and lowland wetlands on private property are particularly at risk on the S.I. West Coast because of a generalised antagonism towards conservation, and are becoming increasingly rare. Resistance and litigation against the proposed measures is very likely in this region, so meaningful financial incentives will be required.</t>
  </si>
  <si>
    <t>I believe that wetland protection, management and restoration are inseparable. The provisions of both initiatives should be combined and the wetland provisions of the Action for Healthy Waterways package should reflect those of the NPSIB. In case of conflict between the two, the NPSIB would apply.</t>
  </si>
  <si>
    <t>I agree to a degree. On the West Coast, nearly all mountainous areas which cannot be developed economically, are in indigenous vegetation, so identifying which type of vegetation cover should be increased, and where, must be defined. The type and location of the vegetation will depend on what types and locations are most threatened or at risk in the region or district, or nationally. In some regions the requirement should be for 10% of coastal vegetation including coastal wetlands, and lowland swamp forests in urban and rural districts, as overall, these are ecosystems which have been destroyed over many decades, and where the destruction is continuing. Therefore requirements of part 3.17 should be tailored to each region and district in order to gain public acceptance, and to avoid ill-conceived and erroneous initiatives.</t>
  </si>
  <si>
    <t>Regional biodiversity strategies should be required, and the NPSIB and the NZBS should be combined to avoid duplication and confusion, and promoted as part of the NZBS, which can have a broader ambit than the NPSIB.</t>
  </si>
  <si>
    <t>Local authorities will require proper resourcing, and in predominantly rural areas will struggle to find persons with the necessary technical expertise. A national body set up to provide that expertise may well be needed. I continue to emphasise that in the case of local authorities with small rating bases and large land areas, funding will have to come from the state, preferably in the form of grants or interest-free loans from the RBNZ, which has the authority to create credit for the government. Recovery of indigenous biodiversity will not come cheaply, and its restoration may be regarded as the restoration of part of our infrastructure, since indigenous biodiversity supports our economy, much as the built infrastructure does. Biodiversity loss has subsidised our urban and rural economy over many generations, and the cost of restoring it will to some degree reflect the size of that intergenerational subsidy.</t>
  </si>
  <si>
    <t>Yes. Predator, pest and pathogen control are integral to protection and enhancement of indigenous plant and animal species.</t>
  </si>
  <si>
    <t>Some councils will have to overcome political inertia and active opposition to the NPSIB, e.g. the Westland District Council (WDC) and the West Coast Regional Council (WCRC). Annual performance auditing will be necessary. The timeframe in 3.18(4) of 9 years for councils which have not initiated preparation of a biodiversity strategy, before a biodiversity strategy must be completed, let alone actioned, is far too long, and will allow for procrastination and interference by central governments unsympathetic to the purpose of the NPSIB, while biodiversity continues to decline. It also provides a big window for landowners, particularly in Westland, to continue to destroy indigenous lowland and coastal forests and wetlands.</t>
  </si>
  <si>
    <t>Technical support will be vitally important for smaller councils, as will funding. The implementation of this section should not impact on ratepayers, who will then be more likely to buy into it.</t>
  </si>
  <si>
    <t>Yes I support his section, BUT a national monitoring standard is required with a maximum timeframe for the monitoring plans to be developed and implemented. Otherwise a national picture of the state of indigenous biodiversity less likely to be obtained, with some councils dragging the process on indefinitely in the hope that it will go away.</t>
  </si>
  <si>
    <t>As above: a national monitoring standard is required with a maximum timeframe for the monitoring plans to be developed and implemented. Otherwise a national picture of the state of indigenous biodiversity less likely to be obtained, with some councils dragging the process on indefinitely in the hope that it will go away. Apart from that, I support this part.</t>
  </si>
  <si>
    <t>I fully support part 4.1 for the reasons supplied. National standards and the credible and factual state of biodiversity nationwide needs to be widely known for effective actions to be taken to maintain or enhance it.</t>
  </si>
  <si>
    <t>This part, which relates to the overarching RMA, is important because New Zealand is a a party to UNEP Convention on Biological Diversity, which commits us to maintaining, protecting and restoring New Zealand's indigenous biodiversity, which is our unique and collective taonga. The requirements set out in part 3.19 must apply only to apply to areas not administered by the Department of Conservation (DOC). Public Conservation Land (PCL) is administered by DOC which has the resources to do so, and is essentially all SNA. There is no need for duplication, and local authorities do not need the unnecessary work and associated costs.</t>
  </si>
  <si>
    <t>Subject to resourcing, implementation should be treated as a matter of national importance. Longer timeframes encourage procrastination and consequent continuing biodiversity loss. Targeted funding to be created by RBNZ under same conditions as for infrastructure projects of national or regional importance.</t>
  </si>
  <si>
    <t>Implementation timeframes are quite generous, and the refreshment provision allows for an assessment of SNAs to be a statutory requirement. Legislation flowing from the NPSIB should be living documents because they deal with living systems, and our knowledge of them is constantly evolving. The NPSIB must be protected against political meddling by changes in government.</t>
  </si>
  <si>
    <t>PCL listed as stewardship land must be promptly assessed for conservation values by DOC so that local authorities can make educated assessments of which areas under their jurisdiction (but outside of PCL) qualify as SNAs according to the criteria listed in part 3.8 The DOC assessment is overdue since 1987, so the excuses have to cease. Indigenous biodiversity data on all district and regional PCL must be made available to local authorities so that they can establish what areas qualify as SNAs in their rohe. This will reduce the costs, if any, imposed on ratepayers, and eliminates duplication and associated waste of time, energy and money.</t>
  </si>
  <si>
    <t>A well resourced government agency should be tasked with identifying and mapping SNAs on public land which is not PCL. This agency could also provide technical assistance to local authorities with SNA identification on private land. Defence land covers large areas of some parts of New Zealand, and local authorities should not have to identify and map SNAs on them, for H&amp;S and cost reasons. Pastoral lease land should be assessed by the aforementioned government agency. It is unclear why the proposal would be less efficient for council RMA processes than identifying all SNAs outside PCL in their areas.</t>
  </si>
  <si>
    <t>Consistency of assessment methods and cooperation between authorities will minimise costs and hence rates rises.</t>
  </si>
  <si>
    <t>I support this proposal. Ideally, territorial and regional authorities' jurisdiction should merge in this environment. Which authority takes responsibility should be up to the concerned authorities to decide. This is another situation in favour of unitary councils in some regions, including the S.I. West Coast. The NZCPS provisions should reflect the NPSIB. In the event of conflict, the NPSIB should prevail.</t>
  </si>
  <si>
    <t>The costs are speculative, while the environmental, cultural, biodiversity and ecological services benefits extensive, and long lasting. Landowners who face costs due to SNAs being on their properties must qualify for tax and rates relief, calculated according to nationally approved standards.</t>
  </si>
  <si>
    <t>This is an appalling proposal which should be entirely thrown out. It commodifies of biodiversity and potentially leads to cumulative destruction of biodiversity through 'death by a thousand cuts'. The proposed principle is disgraceful, and demonstrates a shameful disconnect from nature and lack of understanding of biodiversity.</t>
  </si>
  <si>
    <t>As always, technical and financial resources.</t>
  </si>
  <si>
    <t>Add legal advice.</t>
  </si>
  <si>
    <t>In the event of conflict between the NPSIB legislation and the Crown Minerals Act (CMA), the NPSIB must prevail over the CMA. The effects of mineral extraction on biodiversity is typically extensive and long-lasting, with opencast mining and water contamination being particularly damaging. No mining or aggregate extraction should take place without complying with the provisions of the NPSIB and NPSIB plans.</t>
  </si>
  <si>
    <t>Consistent format and structure of plans giving effect to the NPSIB, t/w consistent and scientifically valid and peer-reviewed methodology for evaluating and monitoring SNAs and SEAs is needed to ensure lasting improvements in indigenous biodiversity. These standards should be subject to periodic review to respond to evolving changes in society, environment and scientific knowledge.</t>
  </si>
  <si>
    <t>Potential areas of tension exist between the NESPF, the one billion trees programme, the Crown Minerals Act (CMA). 1.) The NESPF's provisions for SNA protection are too unspecific to be effective. Therefore the NESPF should be required to comply with the NPSIB. 2.) The one billion trees programme is a blunt but well-intentioned tool with likely nefarious and unintended consequences from a biodiversity perspective. It must comply with the NPSIB to ensure that indigenous biodiversity is not compromised by ill-conceived planting of incorrect tree species in inappropriate locations. The programme must enhance biodiversity while also combatting New Zealand's carbon emissions. 3.) The CMA is bound to be in tension with the NPSIB because of mining's inevitable environmental impacts. The commercial prerogatives of the mining industry are backed by its extensive financial resources, which can overwhelm the capacities of central and local government, and lead to capture of government departments by that industry.</t>
  </si>
  <si>
    <t>Activities involving genetically engineered organisms (GMOs) should be addressed in all pest plans because GMOs have the potential to impact negatively on indigenous biodiversity. The precautionary principle must be brought to bear on all GMOs with the potential to enter the wider environment. Contained GMOs used for medical purposes could be exempted from this requirement.</t>
  </si>
  <si>
    <t>As a West Coast local (Haast, Westland), I find the proposed NPSIB to be a very welcome and overdue initiative which I strongly support. In South Westland where I live, indigenous lowland and coastal forests continue to be cleared and the land converted to pasture at a rate which increases whenever legislation to better protect indigenous biodiversity is proposed by central government. Over the past 20 years I have witnessed many hectares locally of wetland and indigenous lowland and swamp forest on privately held land, which used to be home to a wide range of native birds, being drained and cleared. Indigenous biodiversity on private landholdings in lowlands and coastal areas is still declining in rural and urban New Zealand, and the NPSIB seeks to reverse this alarming trend. This decline is linked to: 1.) Decades of a market economy which teaches the price of everything as a commodity, but fails to recognise or understand value, and the difference between value and price, and their fundamental incompatibility. 2.) A deeply ingrained conservatism and resistance to change in rural New Zealand also contributes to the decline. 3.) Rural New Zealand is deeply parochial and tribal, and directions coming 'from on high', namely Wellington, are ignored as a matter of principle. 4.) The RMA which is too vague on restoring and protecting indigenous biodiversity and needs to be far more prescriptive. That Act is in need of reform in the light of current biodiversity and environmental demands, knowledge and standards. The success of the NPSIB in reversing indigenous biodiversity decline will require powerful financial incentives for landowners to undertake measures mandated by councils to protect biodiversity on their properties. Taxation reform and rates relief to reward landowners for actively integrating the new regulations into their land management plans will be crucially important in determining the outcomes of NPSIB legislation.</t>
  </si>
  <si>
    <t>All parts can be published, including personal details.</t>
  </si>
  <si>
    <t>Joel</t>
  </si>
  <si>
    <t>Hildebrandt</t>
  </si>
  <si>
    <t>We must do everything we can to safeguard native wildlife in Aotearoa.</t>
  </si>
  <si>
    <t>Our native wildlife is crucial to our identity, and maintaining native biodiversity is critical.</t>
  </si>
  <si>
    <t>Those areas are especially important to protect.</t>
  </si>
  <si>
    <t>See above responses.</t>
  </si>
  <si>
    <t>J and A Jonas</t>
  </si>
  <si>
    <t>Jono</t>
  </si>
  <si>
    <t>Jonas</t>
  </si>
  <si>
    <t>Some need for NPSIB on well established native bush.Our position is simple.Drawing potential lines through peoples private property which in many cases is productive or potentially productive amounts to straight out theft.Surly any rational fair minded person would think that compensation for the loss of productive or potentially productive land would be entirely appropriate. This compensation should also include some rates relief.After all when we purchased the property there was no talk of npsib. We believe we are fair minded people we deserve a fair go Regards Jonathan Jonas</t>
  </si>
  <si>
    <t>Regional Policy Statement</t>
  </si>
  <si>
    <t>Rosalind</t>
  </si>
  <si>
    <t>squire</t>
  </si>
  <si>
    <t>Good start to better protecting our native biodiversity</t>
  </si>
  <si>
    <t>Lack adequate protection currently</t>
  </si>
  <si>
    <t>Please have the political courage to better protect our native biodiversity by providing adequate funding to achieve the objectives stated</t>
  </si>
  <si>
    <t>For the past 20 years councils and communities, under the Resource Management Act (RMA), had flexibility to design their own plans for protecting indigenous biodiversity. The proposed NPSIB removes this flexibility and requires councils to undertake actions that may not be in the best interests of their communities or biodiversity outcomes.</t>
  </si>
  <si>
    <t>The cost to councils (ratepayers) and individual landowners will be significant; money that would have been better spent on actions on the ground to help landowners and community groups restore, enhance and protect indigenous biodiversity.</t>
  </si>
  <si>
    <t>The desire to protect indigenous biodiversity is definitely aligned with the values of our business. Unfortunately, this Policy Statement will have perverse and counter-productive effects on indigenous biodiversity outcomes. A blunt regulatory approach will tie the hands of councils and landowners. It will hamper the great collaborative and innovative work that is already ongoing across the country. We have systems in place to protect and enhance our native landscapes, this additional layer of policy is not only redundant it alienates the very people who have the ability to make change for good.</t>
  </si>
  <si>
    <t>We are in the process of succession on a 920 hectare sheep and beef property in North Canterbuy. In the years to come, we are planning to enhance natural areas on our farm and improve indigenous biodiversity. The NPSIB, however, makes us nervous as land owners. We feel that we will be unable to work with our Regional and Local council on collaborative approaches to landscape enhancement without being fined and reprimanded. It makes all the work we are excited to do feel like a risk and the areas of bush that are currently on our farm feel like a liability. The proposed NPSIB will create conflict between councils and their most conservation minded landowners. Debate will focus on what is mapped and what are the rules rather than identifying and implementing the actions necessary to protect indigenous biodiversity. The cost to councils (ratepayers) and individual landowners will be significant; money that would have been better spent on actions on the ground to help landowners and community groups restore, enhance and protect indigenous biodiversity. The more landowners have done to protect and enhance indigenous biodiversity the more they will be burdened with unfair regulation, compliance obligations, additional costs and loss of property values. The proposed NPSIB devalues indigenous biodiversity turning it into a liability. This will result in perverse outcomes and unintended consequences, including a disincentive to landowners restoring and enhancing indigenous biodiversity. Recent data shows the significant attitude change among landowners is benefiting indigenous biodiversity. The NPSIB fails to acknowledge the efforts of landowners and build on this positive momentum. Without the buy in of landowners the proposed NPSIB will fail to achieve the intended outcomes.</t>
  </si>
  <si>
    <t>Cranley Farms Limited</t>
  </si>
  <si>
    <t>This is not required on the West Coast where the large majority of land is in DOC tenure. Suggest that Areas where more than 50% of land cover is IN indigenous biodiversity already are exempt from this NPS.</t>
  </si>
  <si>
    <t>I see that there is an overlap with the proposed NPS on Essential Freshwater. This is confusing and unnecessary.</t>
  </si>
  <si>
    <t>This is a huge cost to Territorial authorities that is not currently funded for. This provides huge challenges for the West Coast in particular as we have a large area and very few rate payers. It would therefore impose a far greater proportional cost burden on the West Coast ratepayer than those in the rest of the country - in an area which already has probably the best biodiversity in the country.</t>
  </si>
  <si>
    <t>1) Given that 84% of the West Coast region is controlled by DOC it makes no sense for the WCRC to have to identify, map and schedule SNAs on DOC land. 2) This would be a large cost imposition to the small number of ratepayers on the West Coast - it is unaffordable, 3) There are not enough trained people to do the work in any case, 4) There is significant opposition from landowners to the process as there is no compensation for land that is scheduled meaning their property rights have been effectively taken from them with no recompense and they would still be obliged to pay rates on scheduled land. This could turn it into a liability instead of an asset.</t>
  </si>
  <si>
    <t>It is too broad and vague. The SNA concept would indicate that this should be an area that is important as a whole to the nation/region due to its rarity, or importance. Having such broad criteria will make this unworkable and therefore unsuccessful.</t>
  </si>
  <si>
    <t>Lack of financial and personnel resources in many Regions, the large amount of DOC land to include,</t>
  </si>
  <si>
    <t>Consider it unworkable in general. Isn't this DOC's role?</t>
  </si>
  <si>
    <t>I think this is an area of great challenge. How do farmers prove what they were doing in the first place? How much extra cost does this put on our primary sector? Isn't is more effective to encourage positive behaviour instead of legislate and cause resentment that property rights have been taken from landowners without compensation.</t>
  </si>
  <si>
    <t>If it results in an overall positive effect then it would be a benefit.</t>
  </si>
  <si>
    <t>This is something which would be very problematic to qualify or quantify. I think there are better ways to make this happen if it is a national goal. Isn't this better to address as part of DOC role?</t>
  </si>
  <si>
    <t>Cody James</t>
  </si>
  <si>
    <t>Hill</t>
  </si>
  <si>
    <t>NIMBYs and casual racism</t>
  </si>
  <si>
    <t>I suspect the National Party will dismantle this process should they return to government; by leaving this that long, it allows for nothing to come of it. We also allow for 6-7 years of further damage being done to the environment.</t>
  </si>
  <si>
    <t>The more help the better</t>
  </si>
  <si>
    <t>Johanned Thaddeus Franciscus (Jan)</t>
  </si>
  <si>
    <t>Heijs</t>
  </si>
  <si>
    <t>I make this submission as a private person and as a professional who has been active in water management, including stream management for all of my professional life. This also includes the preparation of structure plans, dealing with the fallout of poorly prepared plans and I also have been a hearings commissioner for a few years. Note I have chosen to only provide feedback on a limited number of questions, mainly because I feel I contribute to further strengthen the NPS. I currently work with Morphum Environmental Ltd and am happy to provide further input if desired.</t>
  </si>
  <si>
    <t>long overdue</t>
  </si>
  <si>
    <t>The freshwater environment should include the habitat of all streams (not just water quality) including its riparian margins. The habitat of many species live in both water and terrestrial environments. These are not separable. It is critical that this is aligned and integrated in both NPSs. I prefer to overlap and repeat in both rather then in just one of the two NPSs.</t>
  </si>
  <si>
    <t>please note need to align / integrate with water environments</t>
  </si>
  <si>
    <t>From my experience it is important that not only SNA's are mapped but also ecological linkages between SNA to prevent these SNA's becoming isolated islands with no opportunity for species to migrate. If these do not exist new linkages should me mapped based on the best information and ecological expert advice obviously using the consultation processes as set out in the NPS. Current linkages have had little to no weight. A good example is te East-West wildlife link linking the Waitakere Ranges to Tiriri Maitangi in Auckland. As a council officer at the time and later as a hearing commissioner it was close to impossible to giver effect to this link that was included in the regional Plan and referred to in the North Shore District Plan. A stronger tool is required.</t>
  </si>
  <si>
    <t>The mapping is often not done at the start of a (structure) planning process or not done at the required detail, sometimes as afterthought (~too late). Stream corridors are almost always missing although the terrestrial part of stream are or should be important ecological areas. See notes re linkages above in this submission.</t>
  </si>
  <si>
    <t>It needs the local detailed knowledge that generally sits with local councils but should be supported by regional councils. The SNA's should be included in the district plans. I am however concerned with the cost and consistency of the mapping. There are to many examples in regional and local plan making that show inefficiencies and inconsistencies. I suggest that a practice note (how to) is developed and that the actual mapping is procured in a coordinated way (multiple regions, nation wide). It woud also be of great assistance if a national geospatial register is developed.</t>
  </si>
  <si>
    <t>Linkage areas should identified and protected!! although there is mention of 'linking' underpart D there is no specific requirement to identify the need for linkage and the most appropriate location to achieve this *incl maintain, enhance AND create.</t>
  </si>
  <si>
    <t>need this information at the detail typical for a a district level. Most use if during plan change and consent processes.</t>
  </si>
  <si>
    <t>5 year is ok. See comment above related to the need for practice notes and 'centralised/combined' procurement to pull this off. This would achieve efficiencies and consistent application. I'm aware of the burden to local councils to achieve this, probably resulting in a late delivery or compromised quality. I suggest central government provides (optional) support. btw I was part of a support arrangement in the Netherlands where local councils could get financial and expert support to undertake 'investigations' which resulted in a very successful outcome (uptake and results). I'm happy to explain further if desired.</t>
  </si>
  <si>
    <t>yes, not only limited the the 'highly mobile fauna'</t>
  </si>
  <si>
    <t>generally ok - not enough knowledge to comment I do note that stream corridors are missing also from an effects point of view. Riparian habitat is often compromised and probably pone of the most important land-types to support biodiversity. I have a big problem with biodiversity offsetting and even more so with compensations. Offsettign has been extremely unsuccessful and has too often provide an opportunity for land users to get away with destroying our ecosystems. Where offsettign is applied the results have been largely disappointing. I understand that thi sexperience is also noticed in other countries where this tool is used. 1) So the treshhold to allow get to this step needs to be very high - almost impossible. A series of 'tests' need to be required to get to this 2) given to limited result, I suggest to provide for 'more then is lost' if offsetting is granted. I recommend a magnifying factor of 5. For example, for every ha lost, 5 ha needs to be provided for as an offset in a like-with-like situation.</t>
  </si>
  <si>
    <t>see comment before. I recommend to include stream corridors (permanent and intermittent) as maybe another type of SNA? with very similar mapping and protection requirements</t>
  </si>
  <si>
    <t>no brianer. biodiversity should also be protected outside SNAs!! Otherwise we would end up with a bunch of wildlife reserves.....</t>
  </si>
  <si>
    <t>see comment above re using of magnifying factor to allow for less then 100% success rate. I recommend factor of 5</t>
  </si>
  <si>
    <t>generally agree but to include stream corridors incl riparian margins</t>
  </si>
  <si>
    <t>not just wetland but all stream corridors should be added. The NPS FM does not address habitat / riparian margins See comments above</t>
  </si>
  <si>
    <t>very unsure if that approach wil be successful. Hoping of the best is not in keeping with the pre-cautionary approach rightfully proposed in this NPS. So I feel a pre-cautionary approach should be taken here to included streams and wetlands, also because the provide important habitat and linkage in the context of this NPS</t>
  </si>
  <si>
    <t>I also endorse the submission mande by Forest and Bird Happy to provide input (me or through the company I work for: Morphum Environmental) to assist in strengthening and implementing this NPS</t>
  </si>
  <si>
    <t>Coordinator of Russell Kiwi Protection</t>
  </si>
  <si>
    <t>Eion</t>
  </si>
  <si>
    <t>Harwood</t>
  </si>
  <si>
    <t>As someone who is trying to protect Kiwi I absolutely agree we should be protecting them on private land. There are minimal controls on people introducing cats and dogs into areas with high Kiwi numbers. Currently the local authority FNDC doesn't recognise the problem and is doing very little to protect Kiwi on private land. The result in some areas is Kiwi have become locally extinct</t>
  </si>
  <si>
    <t>Yes I do: I see the gradual filling in of wetlands in my area I live in and these are mainly on private land. It's sometimes a 100m2, sometimes a couple of hectares, but over 10-20 years this has a major affect. Also, the lifestyle area I live in was developed 12 years ago without any safegards for the high number of Weka and Kiwi. Gradually people have built houses and brought their pets. Many of these pets roam in the native forest they own or on the neigbhour's properties. As a result Kiwi and Weka have been killed and my guess is there wouldn't be any Kiwi living in this area if it wasn't if my Partner and I using cameras on our property to report wandering dogs. The Kiwi need to be better protected so they don't have to rely on us for their survival.</t>
  </si>
  <si>
    <t>We need to instill in people that owning land comes with it certain responsibilities.</t>
  </si>
  <si>
    <t>Nature does have an impact on 'my' well-being, but to many it doesn't. Many people live in a completely modified unnatural environment so not sure about this concept/idea as being real for most people.</t>
  </si>
  <si>
    <t>I see Tangata Whenua as having the same role as any one else. I see looking after our biodiversity as something which is everyone's responsibility. We are just as able to destroy it or protect it. Emphasis should be the councils working with 'all' people wanting support for "indigenous biodiversity management"</t>
  </si>
  <si>
    <t>I think we need to focus on improving the population of whatever tangata whenua want use or eat before we start considering this point. There are too many people whether they be Pakeha Hunters or Maori who like to take from the bush, but give very little back. First lets protect our Toanga. e.g. Kukupa population to large flocks first then we can start to talk about 'harvesting' them.</t>
  </si>
  <si>
    <t>Landowners elect Councilors. So it's all very nice to have a map, but what protections are then going to be implemented. These protections have to be set out by the Central Govt.</t>
  </si>
  <si>
    <t>In addition, there should be input from local conservation groups who often know their area better than an authority 50-60 km's away.</t>
  </si>
  <si>
    <t>I agree, but there needs to be an element of educating people as to why the National Policy Statement for Indigenous Biodiversity is necessary. I can see if not enough information is provided to the general public there will be resistance to the Policy</t>
  </si>
  <si>
    <t>The Policy needs to be an important corner stone to any council policy which potentially affects our biodiversity.</t>
  </si>
  <si>
    <t>Probably a bit a of long time frame for those trying to protect the environment.</t>
  </si>
  <si>
    <t>The problem may exist once a threatened species become more common through the measures of this policy. The protection gets reduced/relaxed, and then species becomes less common or threatened again?</t>
  </si>
  <si>
    <t>The difficulty is what is 'more than or not more than a minor effect. In the Far North Council Planners are currently able to make a statement that a subdivision in a Kiwi populated area will be 'less than minor' and the council does not challenge this. Currently 'anyone' can write an Assessment of Environmental Effects report and often and most reports have no reference to Kiwi when development takes place in Kiwi zones. The result is often cats and dogs are introduced to high Kiwi populations with disastrous results. The opposite could also be a result of compensation with landowners exaggerating what they may have on their property?</t>
  </si>
  <si>
    <t>Absolutely! To fully protect the environment a biodiversity strategy should be promoting, encouraging, and supporting predator control and preventing the spread of pests. The pest animal and plants should be controlled where possible. Council need to be working together with land owners and local conservation groups to improve the biodiversity of their area.</t>
  </si>
  <si>
    <t>Can't come sooner enough in the Far North as the District Council is extremely slow and unable to protect the biodiversity up here.</t>
  </si>
  <si>
    <t>Only if the AEE is completed by an appropriate qualified person with the necessary knowledge in the area concerned. Currently, in the Far North District Council an most AEE's are complied by planners or surveyors. They often don't have the knowledge to say what the effects of the proposal will be and FNDC accepts very sub-standard AEE's. This situation has been bought to the attention of FNDC, but they are not interested in insisting in AEE's are correct and based on ecological experience and evidence.</t>
  </si>
  <si>
    <t>The sooner the better please.</t>
  </si>
  <si>
    <t>This will be necessary as other public land can to be valuable biodiversity areas e.g. Te Wahapu Reserve owned by the FNDC on the Russell Peninsula has high Weka and Kiwi populations, and the largest wetlands on the Russell Peninsula.</t>
  </si>
  <si>
    <t>This section seems a bit vague?</t>
  </si>
  <si>
    <t>I live in an area where Tui and Kereru’visit’ every day. I also live where Hoiho struggle for survival and the ocean feeding grounds for penguins and other wildlife are depleted. Our national biodiversity of species has been stressed for far too long. I support all efforts to address better protection of plants, animals, water systems.</t>
  </si>
  <si>
    <t>Caldwell</t>
  </si>
  <si>
    <t>Michael</t>
  </si>
  <si>
    <t>A SNA designation/classification and inclusion in the District Plan will extend the reach, scope and impact of the RMA framework on my land. If adopted as part of the District Plan, an SNA designation is likely to significantly affect my property rights. This impact is exacerbated because the cost of preparing a resource consent will probably far outweigh the financial benefits me putting in an orchard for example. And from what I understand about SNAs, the Council is unlikely to think any other land use is more important – that is the point of the classification right? In essence this measure will effectively prevent me ever revisiting the use of the land. Private property rights are a fundamental right underpinning our society and legal system. It is my right to choose how I use my resources and whether I chose to share the benefits of that property use with others. The proposal to designate my private property as an SNA via the District Plan cuts across that right at a much deeper level that the regulation currently imposed by the RMA. At the moment I am choosing to freely share any public good of allowing my property to regenerate in native bush. The proposed measure is such a threat to my property rights that it makes me feel the need to defend my rights. Further, in an unknown future I am concerned the SNA designation will restrict the ability of myself, my family or even council to make good decisions about the best use of the land. For example, at some point in the future I may need to use my land as an economic resource to support my family, or I may need to develop renewable energy generation infrastructure on the land. Perhaps housing demand will grow ever more intense (due to climate change refugees from the rest of the world), or other future trade-offs we can’t envisage today will mean new decisions will need to be made. An SNA designation will make it costly to the point of prohibitive for me to even ask the Council to consider a new decision in the future. I am not an ecologist so I can’t argue with whether the native bush on my property meets your criteria for an SNA, I will have to park that particular issue . So I will turn to the issue that your five criteria assume there is a problem to be addressed. It is certainly the case that human development has reduced the indigenous ecological systems across New Zealand. But what specifically is under threat in in relation to my property? Is there evidence that the regenerated mahoe forest and scrub along the Hutt road escarpment is under any real future threat? My land was once part of farm land, I would contend that over recent years the amount of indigenous flora has actually expanded in the area as farm land has been allowed to regenerate in native bush. Eroding property rights seems like an exceptionally heavy handed measure, especially given that since the local flora has actually increased over the past few decades, this indicates a lack of problem. From this there are only two possible conclusions I can draw about the Government’s problem definition. The first conclusion is that in fact the ‘root problem’ that exists, at least in the minds of policy makers, is that some SNA are on private land, meaning that at any point in time there is a remote possibility (even with no evidence that it may ever occur) that a land owner may exert their property right and choose to use the land for another purpose which may include clearing some of the regenerated bush. If that is in fact the true ‘problem’ for the council and policy makers in trying to protect indigenous ecology there are serious questions about the implications of that problem definition. Does the Government really want to deem private ownership of land and landowners having a choice, a ‘problem’? Alternatively, perhaps the SNA designation on private land is a very broad brush response designed to address circumstances where there is real evidence of erosion of important ecological systems and is inappropriately encompassing property where this problem is largely absent. If this is the case then the response of unilaterally eroding property rights wherever an SNA on private land is designated by a Council is not a commensurate and fair response. The current mapping of SNAs across all land does not allow for local assessment of actual problems and fair solutions, and therefore will lead to inequitable and unfair outcomes. Mitigation of this might be a requirement for councils to establish evidence of a real and present threat before an SNA designation can be adopted as part of the District Plan (perhaps as an extra criteria). The onus (and cost) should be on the council to establish there is a present local problem, not on the landowner to establish there isn’t one in order for them to exert their property rights. If there is a problem then the policy response must be fair. The report on the WCC website: Significant Natural Areas (SNAs) implementation by Wellington City Council and Impact on Property Owners suggests that rural properties with an SNA designation will lose up to 10 percent of their value. The RMA has already led to a ‘resource consent industry’ which has added a huge financial surcharge on development that has or may add to the overall wellbeing of New Zealanders. SNAs on private land will essentially appropriate public good from private property without compensation to the landowner. If my backyard has value to the Council/Government in its current state, rather than any altered state, then a much fairer system would be to appropriately price that value and incentivise landowners to choose to retain or even extend the indigenous flora and fauna on their properties. Is there any proposal to compensate private landowners? Can I apply for carbon credits under the ETS for example? (Although the latter by itself would only compensate for part of the broader public value). Has the Ministry for the Environment undertaken adequate policy and options analysis to fully consider the broad range of options to address the problem in relation to further loss of indigenous ecological systems? For example options that sit outside the current RMA framework such as council purchasing, either directly or through leasing, such areas of land. Or finding other means to incentivise landowners to retain their land in its present form? Was fairness and avoidance of the State regulating to abolish private property rights a criteria used in any assessment? It is also unclear to me why the Government would only be interested in retaining current SNA-classified flora and fora and not for example be seeking measures which incentivised other landowners (those who have smaller back-yards or haven’t chosen to allow native bush regeneration) to convert their private land into native ecological systems? Why is it only the property rights of land owners who at this present moment in time have back yards deemed to meet the SNA criteria that are having their rights eroded? Do we currently have the perfect balance of natural eco-system verses housing land, verses agricultural land, verses land for renewable energy development and other uses? That begs the question what is the right balance and how should the Government determine and then incentivise the ‘right’ balance? Has the Ministry undertaken full analysis of the option in the light of competing land use pressures? For example, how has this measure to address ecological issues been weighted up against the need to use land for other uses now and in the future? How has this measure and its impacts been weighted against other public and private good uses of the land? The currently proposed measure is incentivising me to consider quickly replacing the regenerating bush on my land with food crops or farmland so as to avoid losing my property rights. After all, surely locally grown food is a public good also? This would have the additional benefit of eradicating some invasive pest weeds that are a problem at the moment. The current measure of using SNA classification seems the most convenient for the regulator rather than necessarily being the best overall approach weighing up the costs and benefits for all affected parties. Neither does the proposed measure seem to be the best way to ensure the right balance between different necessary and public good land uses is struck. In my view the proposal to apply SNAs to private land will exacerbate some of the flaws of the RMA. The RMA legislation that has had numerous unintended consequences and has not achieved its purpose and objectives. I suggest SNAs should not be implemented by any Council ahead of the strategic review of the RMA. It concerns me that the proposed measure is simply the next step down the current legislative framework rabbit hole when what is needed is a first principals review. The Ministry and the Minister need to ask: • Has the problem been adequately and appropriately defined and communicated? • Have all the possible options to address the problem been considered/is regulation really the only and/or best option to achieve the outcome sought? • Will the proposed measure ensure that now and into the future the right balance of competing land uses will be achieved? • Are the affected people really the only or best target for the measure? • Is the erosion of private property rights commensurate to the problem and fair? • How can the legislation/rules/criteria be amended to improve the targeting or fairness of the measure? • What other measures can be used in increase fairness?</t>
  </si>
  <si>
    <t>The RMA is not an appropriate mechanism for protecting indigenous biodiversity on private land. Private property rights are a fundamental right underpinning our society and legal system. It is my right to choose how I use my resources and whether I chose to share the benefits of that property use with others. The proposal to designate my private property as an SNA via the District Plan cuts across that right at a much deeper level that the regulation currently imposed by the RMA. At the moment I am choosing to freely share any public good of allowing my property to regenerate in native bush. The proposed measure is such a threat to my property rights that it makes me feel the need to defend my rights. Further, in an unknown future I am concerned the SNA designation will restrict the ability of myself, my family or even council to make good decisions about the best use of the land. For example, at some point in the future I may need to use my land as an economic resource to support my family, or I may need to develop renewable energy generation infrastructure on the land. Perhaps housing demand will grow ever more intense (due to climate change refugees from the rest of the world), or other future trade-offs we can’t envisage today will mean new decisions will need to be made. An SNA designation will make it costly to the point of prohibitive for me to even ask the Council to consider a new decision in the future.</t>
  </si>
  <si>
    <t>No one</t>
  </si>
  <si>
    <t>how does it fit with the NPS-REG??????</t>
  </si>
  <si>
    <t>Wilkinson</t>
  </si>
  <si>
    <t>The objective is ok however the way you want to carry it out is totally over the top There are a lot better ways of achieving your objective by having the buyin of those affected</t>
  </si>
  <si>
    <t>Growplan Ltd</t>
  </si>
  <si>
    <t>Cowburn</t>
  </si>
  <si>
    <t>From a govt level persp (and even at DC level) this should only ever be a broadbrush approach. The state does not have a meaningful role at the paddock\sub 5ha scale. And yet this is where some of the points here are heading.... Yes take precautionary approach. But Need to avoid any further siloing of knowledge and zoning of land. look for existing frameworks, e.g. INvercargill City's SIV approach which is strict in theory but not being enforced. Fund\promote knowledge of native and ecology into councils along with knowledge of up-to-date construction methods as many newer approaches inherently protect eg helical piles enable quick construction and maintain ground and surface water flows. A national LIDAR database would simplify area ID process, and nullify many arguments, would also enable small\narrow rae features to be ID's which would help redress some of the failings of LENZ. Making such essential data-infrastructure contestable is laughable, a very sick joke. ps - I would have liked to do all submission but these are coming out so d=fast there is simply not enough time for small operators to do them properly.</t>
  </si>
  <si>
    <t>If the RMA and other policy was written well and worked with reality all should be fine. A big issue with the RMA is ever-increasing non-notification, this is antidemocratic and threatens all of society including the nature we rely on and are a part of.</t>
  </si>
  <si>
    <t>There should be no distinction in any law between terrestrial, freshwater and marine - in reality they are a continuum of living processes. The current model damages life and limits real improvement - the level of cognitive dissonance required to support the current approach is mind-blowing.</t>
  </si>
  <si>
    <t>Yes, but "at the least, no reduction in" In many areas the original forest cover is down to 5% or less. What remains is often so heavily fragmented there is no core habitat left. Also see my answer to Q1</t>
  </si>
  <si>
    <t>Yes I agree. I also agree with the phrasing of this sentence in that it speak of 'nature' and 'our', this relects that we must see ourselves as part of nature and that nature is in us. Environment has its semantic roots in things beyond us, things that we are not involved in.</t>
  </si>
  <si>
    <t>Closed minds, racism, tradition (especially the engineering mindset), sexism and siloing of professions are councils' greatest impediments to dealing with real-world issues and local people maori and pakeha. Maori - and many of us pakeha too - think and (try) to live act and work holistically - all of the law is against this approach, and yet this approach holds the answers to the future.</t>
  </si>
  <si>
    <t>The lack of people who both understand the real land and also have skills in e.g. landscape architecture, landscape ecology (human-integrated ecology), GIS, ecology. Most of these people have holistic approaches to life and work see Q7 for how councils can impede progress from this group of professions.</t>
  </si>
  <si>
    <t>Collaboration is always more effective, and usually faster and more in-depth</t>
  </si>
  <si>
    <t>Very unrealistic with current think for certain as lack of trained staff* when I studied ecology in the late 90's to early 2000's I could not understand why NZ was not practising a pare-ecologist\apprentice system where people could learn in the field and were started off simply with a good flaora and fauna ID framework - this would speed data collection and understanding.</t>
  </si>
  <si>
    <t>Yes, absolutely, to not require would be self-defeating. So much time is lost and so much needless cost added because queries have to "go through the proper channels"; the process becomes far more about who you know that competency.</t>
  </si>
  <si>
    <t>No - again revise the RMA and this process would not be needed, section 2 is a legal minefield (If you have not defined the words used in terms of this NPS and any resulting Acts we will see a repeat of the war of words over the definition of 'landscape').</t>
  </si>
  <si>
    <t>No - both of these threaten real change: (also there should not be two Q's in a box where choices could be very opposite.) i. nationally significant infrastructure: ii. mineral and aggregate extraction: SNA's should be exempt from these clauses. For aggregates NZ is extremely wasteful in use of these resources; there is an insufficient approach to recycling hard materials. With decarbonisation of industry this is an opportunity for some new thinking, not propping up old thinking. I fully support the two Maori clauses.</t>
  </si>
  <si>
    <t>It is a slippery slope. Farmers know their land best. Outsiders will always view the land from outside, even when they are standing on it</t>
  </si>
  <si>
    <t>There are so many small fragments outside SNA's. it is unlikely anything in this document will protect them</t>
  </si>
  <si>
    <t>Do not support offsets.</t>
  </si>
  <si>
    <t>Why - it is proven and published, is that not enough?</t>
  </si>
  <si>
    <t>Biodiversity offsets imply nature is fungible and replaceable - which is not true in reality.</t>
  </si>
  <si>
    <t>I do not believe in biodiversity offsets. It implies nature is fungible and replaceable - which is not true in reality.</t>
  </si>
  <si>
    <t>Overall point about use of word restoration, Repair is what we are really doing, we know so little about natural systems that speaking of restoring them is nonsense. I have challenged restoration clauses in RC applications as they are often idealistic and naive.</t>
  </si>
  <si>
    <t>Needs to be some level of national agreement first, if only to reduce duplication and reinventing the wheel.</t>
  </si>
  <si>
    <t>Emma</t>
  </si>
  <si>
    <t>Yes there is a need due to species loss</t>
  </si>
  <si>
    <t>Because of continued biodiversity loss</t>
  </si>
  <si>
    <t>Especially freshwater. Fresh water species are not protected under the National Policy Statement for Freshwater and the relationship between land and freshwater is such that they need to be integrated. There is already too much disconnected management of freshwater eg between Regional and local councils.</t>
  </si>
  <si>
    <t>There is never one view in any community. This needs to be recognised and managed</t>
  </si>
  <si>
    <t>There needs to be an environmental bottom line. The key thing is that biodiversity is protected.</t>
  </si>
  <si>
    <t>Tangata whenua do not always have the resources and knowledge, nor are they always in agreement within themselves. This has to be acknowledged. Up-skilling of Tangata whenua will be needed in some areas.</t>
  </si>
  <si>
    <t>Customary use needs to be managed and should not compromise a species.</t>
  </si>
  <si>
    <t>Training on biodiversity for all.</t>
  </si>
  <si>
    <t>Money and access to private property</t>
  </si>
  <si>
    <t>but fresh water criteria need to be added</t>
  </si>
  <si>
    <t>but should allow for unusual situations eg a native species relying on an exotic plant</t>
  </si>
  <si>
    <t>Far too slow, 3 years for identification and mapping and 4 years for scheduling would be more appropriate.</t>
  </si>
  <si>
    <t>money</t>
  </si>
  <si>
    <t>What is needed is good outcomes.</t>
  </si>
  <si>
    <t>Protection proposed is barely adequate</t>
  </si>
  <si>
    <t>minor</t>
  </si>
  <si>
    <t>Money</t>
  </si>
  <si>
    <t>No so long as there is collaboration/communication between groups</t>
  </si>
  <si>
    <t>Too general. Too little in places that already have this much cover.</t>
  </si>
  <si>
    <t>Both are needed</t>
  </si>
  <si>
    <t>no</t>
  </si>
  <si>
    <t>Too long</t>
  </si>
  <si>
    <t>Monitoring is critical and needs a dedicated fund within councils.</t>
  </si>
  <si>
    <t>All too slow but refreshing could be done every 3 years if original mapping is done well.</t>
  </si>
  <si>
    <t>All public land needs to be mapped as if it is private land</t>
  </si>
  <si>
    <t>they are accurate</t>
  </si>
  <si>
    <t>It needs to be clear that the NPSIB overrides housing and other development goals</t>
  </si>
  <si>
    <t>Wilfred</t>
  </si>
  <si>
    <t>Bearman</t>
  </si>
  <si>
    <t>I DO NOT support NPSIB as the SNAs put on private property is nothing but land theft by stealth. A lot of the people that own these properties do look after the biodiversity on them but have bought them to build houses on them within the perimeter of the building code and the RMA. If the government wants to devalue our properties then the landowners should receive at a minimum the government valuation they are rated at as compensation. SNAs should be put on all government reserves and land that is owned by Local body councils but not private land.</t>
  </si>
  <si>
    <t>Their is adequate protection for our native flora and fauna presently. Game animals also need protection as they are a valuable food source for a lot of people in this country. People are reliant on harnessing wild food and medicines from our bush areas. I feel you are looking at these changes through a Pakeha viewpoint. Maori and Pakeha have hunted these lands for hundreds of years.</t>
  </si>
  <si>
    <t>Some of these wetlands do require restoration on private lands but only if the government works with the owner and does not force their ideology on them influenced by RFB Society which a lot of New Zealanders have had enough off. A lot of these wetlands hold game birds as well and these have to be respected as well.</t>
  </si>
  <si>
    <t>As long as the Government does not force their ideologies onto people and strip property rights and land valuation from private property owners . Compensation issue needs to be addressed.</t>
  </si>
  <si>
    <t>Indigenous peoples have the right to look after their own land so we can gather food and hunt in a poison-free environment.</t>
  </si>
  <si>
    <t>Maori are now realising the destructive poisons that are being forced upon them by government agencies. These poisons are destroying our food basket. There are better ways of achieving a healthy environment rather than poisoning everything.</t>
  </si>
  <si>
    <t>Indigenous peoples of this land believe their must be a major change of direction towards poisoning pest animals in this country as this affects food gathering in the environment. Unfortunately you people look at biodiversity from a Forest and birds perspective rather than the people that harness wild foods.</t>
  </si>
  <si>
    <t>Because you keep poisoning the environment with toxic poisons.</t>
  </si>
  <si>
    <t>Understand how we live and our food sources would be a start.</t>
  </si>
  <si>
    <t>Not only Maori use the bush as a food basket and medicine chest. These principals have to be open for everyone as in the spirit of the Treaty.</t>
  </si>
  <si>
    <t>Talk to the people of New Zealand and stop looking at biodiversity from a Pakeha perspective.</t>
  </si>
  <si>
    <t>This depends on what you identify as tonga</t>
  </si>
  <si>
    <t>The majority of landowners that I am aware of, do not want the restrictions the SNAs to impose on their land and property rights.</t>
  </si>
  <si>
    <t>There should no SNAs on private land . It should be a voluntary decision by the land owner.</t>
  </si>
  <si>
    <t>The last time the territorial authorities tried to map these areas the maps were 15 to 20 years old.</t>
  </si>
  <si>
    <t>They should be on a voluntary basis only.</t>
  </si>
  <si>
    <t>A lot of property owners don't want SNAs on their property at all.</t>
  </si>
  <si>
    <t>All government land should have SNAs on them and private should be on a voluntary basis</t>
  </si>
  <si>
    <t>Talk to the people with SNAs put on their properties and determine how this is going to affect their future plans. Offer them compensation for the loss and devaluation of their properties.</t>
  </si>
  <si>
    <t>People have bought and owned these sections to build houses on them for their retirement. Why should you take this away from them without due compensation? There must be allowances to develop these sites within reason.</t>
  </si>
  <si>
    <t>The SNAs are overbearing and need to on a voluntary basis only</t>
  </si>
  <si>
    <t>Once again these properties are privately owned and are already well looked after. The last thing we want is a bunch of silver-spooned greenie liberals telling us what we can and can't do.. if you want us to keep looking after our land trapping and weeding financially reward us for this, but do not send the I know the best squad up because this is a major turn off.</t>
  </si>
  <si>
    <t>Allow people to develop these sites in a responsible manor</t>
  </si>
  <si>
    <t>High-value SNAs should be taken off all private properties and placed on government land</t>
  </si>
  <si>
    <t>Because of this erodes private property rights.</t>
  </si>
  <si>
    <t>Plantation pine forests are one of the most environmentally damaging forms of the industry for this country. Often food-producing lands are planted as well as regenerating scrublands are cleared and planted in acidic pine plantations.</t>
  </si>
  <si>
    <t>Leave the farmers alone. Waterways need to be cleaned up. But most of the water pollution is based around urban areas.</t>
  </si>
  <si>
    <t>We don't need another layer of bureaucracy in this country</t>
  </si>
  <si>
    <t>Compensation</t>
  </si>
  <si>
    <t>The indigenous peoples of this land are hunters and gathers. Stop poisoning it.</t>
  </si>
  <si>
    <t>Climate change has been happening for millions of years.</t>
  </si>
  <si>
    <t>use them for power generation</t>
  </si>
  <si>
    <t>Compensation has to be paid at market value for lands that are affected</t>
  </si>
  <si>
    <t>SNAs should be on a voluntary basis only</t>
  </si>
  <si>
    <t>SNAs should only apply to government-owned lands and should be voluntary on private.</t>
  </si>
  <si>
    <t>No, because. It depends on what you classify as pests. Game animals are not a pest. We are blessed in this country with a wide diversity of different animals.</t>
  </si>
  <si>
    <t>There is a need, now, more than ever before. Otherwise we will lose species, but you know that.</t>
  </si>
  <si>
    <t>Because of on-going habitat loss - just recently reported by the Herald, here: https://www.nzherald.co.nz/nz/news/article.cfm?c_id=1&amp;objectid=12314856&amp;fbclid=IwAR13daW8nugQHrJw5xVDoiZkbDetvp-ClwOtBFjiV9oidD5dT8unJ-YcRcE</t>
  </si>
  <si>
    <t>Because everything is connected, and we are an island, surrounded by coast, and any action we have on land impacts both coastal and freshwater. Plus our freshwater is in such an unhealthy state (mostly lowland freshwater). We need to create more wetlands all over the country, slow water down and allow pollutants to settle out before entering the water. None of our freshwater fish have any legal protection, apart from the extinct grayling, which doesn't make any sense. How to bring this all together will be tricky, but we can't walk away from these wicked problems.</t>
  </si>
  <si>
    <t>Objective 1 "to maintain indigenous biodiversity" is too weak. The last draft National Biodiversity Strategy was "no further biodiversity loss" or words to that effect. Clearly that hasn't worked, so understand your reasons for not wanting to use that. But I feel each of the Objectives still aren't strong enough to put nature before people in this case, and we will find ourselves, in years to come, with more loss to our native biodiversity. Perhaps "to maintain healthy and functioning ecosystems of indigenous biodiversity in perpetuity" would be a better Objective 1.</t>
  </si>
  <si>
    <t>All good, just a concern around capacity of tangata whenua to cope with this extra work load and clarity around who has the authority to speak on behalf of "local tangata whenua"</t>
  </si>
  <si>
    <t>I feel that our indigenous biodiversity was here for millions of years before any people arrived, and has an intrinsic right to life unrelated to whether humans value it or not. However, as humans have caused the most destruction to our native biodiversity, we have a moral responsibility to reverse what damage we can.</t>
  </si>
  <si>
    <t>But you can't ask two questions - one with a yes answer and one with a no answer that mean the same in the same question. So my answers are yes, and no.</t>
  </si>
  <si>
    <t>Highlighting my concern around capacity of tangata whenua to cope with this extra work load and councils would need to seek clarity around who has the authority to speak on behalf of "local tangata whenua". So working with the right people in council and tangata whenua to perhaps provide extra resourcing for the enhanced role of tangata whenua in indigenous biodiversity management.</t>
  </si>
  <si>
    <t>However, I don't think customary takes should be allowed until populations recover to levels that are proven to be sustainable. Another concern is that with more people now, trying to take their level of customary share, but with depleted resources, this could cause further native biodiversity loss, so a cautionary approach must be taken.</t>
  </si>
  <si>
    <t>My concern is this will all take time, and cost money, and who is going to pay? While this is happening, landowners who are not supportive of this process will destroy any SNA's they have on their land before the NPS comes into play, just to avoid having an SNA on their property. I'm sure this won't be many, but I have seen it happen already.</t>
  </si>
  <si>
    <t>Not all territorial authorities will have the ability to identify and map SNA's in their districts. They will need support to do this. Please use local experts who know the area and who know the special places that need protecting, otherwise these areas may well be lost.</t>
  </si>
  <si>
    <t>The key will be getting the landowners on-side right from the beginning.</t>
  </si>
  <si>
    <t>I don't know, but it would seem it needs to be scheduled in the plan that is going to have the most teeth if it needs it.</t>
  </si>
  <si>
    <t>I realise this is a massive job, but five years is too long. We will lose so much more native biodiversity within that timeframe. Please bring it forward if you can.</t>
  </si>
  <si>
    <t>some species shouldn't be identified on a map as risks of poaching are real and shouldn't be taken lightly. However, allowing suitably qualified people to breed and release skinks and geckos to increase populations would be something worth considering.</t>
  </si>
  <si>
    <t>It's the accumulated effects of lots of little bits of habitat loss that will impact highly mobile species, so yes, making sure developers don't just assume they won't have a wider negative effect is good.</t>
  </si>
  <si>
    <t>The cost of this should not fall to the burden of ratepayers. I would like to see developers have to pay their share in looking after our mobile native biodiversity. They are making the most gains, but potentially causing the most harm too.</t>
  </si>
  <si>
    <t>Adverse effects are still allowed, and biodiversity loss can still happen. It's a bit depressing.</t>
  </si>
  <si>
    <t>Some people are just going to do the bare minimum and try and get away with not doing anything if they can help it.</t>
  </si>
  <si>
    <t>If something is going to cause loss, it shouldn't happen.</t>
  </si>
  <si>
    <t>I agree that this distinction may weaken the ability to protect SNA's and hopefully someone else comes up with a better solution.</t>
  </si>
  <si>
    <t>These things would have to go around an SNA rather than through it, for example.</t>
  </si>
  <si>
    <t>We need to start transitioning our forestry to selective harvest, rather than clearfelling, which is not sustainable, as shown in the Tolaga Bay disaster: https://thespinoff.co.nz/society/04-07-2018/satellite-images-tell-the-story-of-tolaga-bays-forestry-disaster/</t>
  </si>
  <si>
    <t>As long as councils work together to time pest control, for example, so borders aren't having re invasion at different times, that will help.</t>
  </si>
  <si>
    <t>Our native biodiversity is in crisis. Any loss could be the difference to survival or extinction. We should be doing EVERYTHING in our power to halt this loss and reverse it. Otherwise we will lose species.</t>
  </si>
  <si>
    <t>We don't have time to gather a comprehensive data set on all of the native biodiversity we have living in NZ, let alone having full scientific certainty, so yes, taking a precautionary approach is the sensible way forward.</t>
  </si>
  <si>
    <t>wetlands are so important</t>
  </si>
  <si>
    <t>None that I'm aware of</t>
  </si>
  <si>
    <t>I realise some urban areas will struggle with this, but the benefits will be huge.</t>
  </si>
  <si>
    <t>I don't know</t>
  </si>
  <si>
    <t>Is this just another layer of bureaucracy that will take away from the actual implementation of protecting and enhancing native biodiversity?</t>
  </si>
  <si>
    <t>Perhaps, but I don't know.</t>
  </si>
  <si>
    <t>Still concerned that things are not happening in a timely manner. Seems like lots of talking and making strategies, but not enough weed control, fencing and pest control going on.</t>
  </si>
  <si>
    <t>I think the infographic used in the summary document, shows how there is much more focus on identifying important biodiversity rather than looking after it.</t>
  </si>
  <si>
    <t>We may never get a complete picture of the state of Aotearoa's indigenous biodiversity. That shouldn't stop us from looking after it better.</t>
  </si>
  <si>
    <t>Make sure existing monitoring best practices are used.</t>
  </si>
  <si>
    <t>Time is of the essence.</t>
  </si>
  <si>
    <t>If these changes are going to work, it will become apparent quite quickly. Perhaps review after the first two rounds of two years, and if working, push it out to three.</t>
  </si>
  <si>
    <t>But worth recognising that legal protection exists and management of these areas may need to be increased.</t>
  </si>
  <si>
    <t>Should be the work of both DOC and Councils, but not at the expense of what DOC has to deliver already. Extra staff should be employed.</t>
  </si>
  <si>
    <t>Could potentially be abused.</t>
  </si>
  <si>
    <t>Sounds like the work Kapiti Coast District Council is doing is fantastic, and more people on the ground to assist landowners would be something I would advocate for.</t>
  </si>
  <si>
    <t>Congratulations on all the work you've done to marry up with existing policy priorities, it can't have been easy.</t>
  </si>
  <si>
    <t>Still concerned that this will add an unacceptable level of bureaucracy which will take money away from looking after our native biodiversity.</t>
  </si>
  <si>
    <t>Could possibly be quite high levels of tension between the proposed NPSIB and other national directions. E.g. trying to build more houses and more roads, which would impact existing biodiversity.</t>
  </si>
  <si>
    <t>Consider the use of Sentinel Gardens: e.g. https://www.landcare.org.nz/current-project-item/sentinel-gardens</t>
  </si>
  <si>
    <t>What we've seen in the news recently showing the loss of native habitat over the last few years, it shows that larger private landowners have disproportionate control over the loss of native biodiversity that anyone else, for example people living in urban areas who have small sections. We really need to work with landowners with large areas of land with native biodiversity on it to halt the decline. That's where most of our resources should be put.</t>
  </si>
  <si>
    <t>Mount Vulcan Ltd</t>
  </si>
  <si>
    <t>Ross</t>
  </si>
  <si>
    <t>Little</t>
  </si>
  <si>
    <t>I recognize the importance of providing for NZ's indigenous species, but do not accept that beneficial outcomes will simply be achieved by imposing blanket regulations across NZ on private land. To maintain and protect S.N.A.s, the co-operation of the landowner or manager is essential and the special characteristics and threats of each site need to be allowed for. On site management is vital to protect against weeds and pests, public abuse, and adverse events including fire, and to repair fencing when snowstorms or gales fell trees or floods destroy floodgates etc. .The RMA S.5 (Purpose of the Act), includes providing for economic and other benefits, and also existing use. I believe there will be detrimental results in some cases if property owners/managers knowledge and rights are not respected. Don't alienate the key contributors! Unique circumstances of each SNA need to be allowed for.</t>
  </si>
  <si>
    <t>The Proposed NPS will threaten many landowners as there is no certainty that the application of the proposed measures will not be taken to the extreme. Examples include the all-encompassing RMA definitions of wetlands, (not further defined in this NPS to cover basic existing use etc) and the criteria for significance which cover the whole spectrum from somewhat representative to rare! It is wrong to assume all landowners are hostile towards indigenous biodiversity. Most hill and high country farmers value their native bush, birdlife etc. This is evidenced by the success of the voluntary QE2 Covenants legislation and the evidence of how often farm sale advertisements show environmental features as assets. As previously noted above, there must be opportunity to find the best appropriate measures in each case.</t>
  </si>
  <si>
    <t>There are already Regional and District Council Plans providing protection - usually formed through a rigorous process of consultation, Council debate and if necessary Court decisions beyond that. This has only been achieved at substantial cost to many people as well as the Council ratepayers.Why duplicate these efforts? A national blanket does not allow for local considerations and differences. Duplicating existing legislation already covering fresh water and fisheries seems unnecessary and if so, imposes unjust costs on the parties affected.</t>
  </si>
  <si>
    <t>The Objectives and the accompanying Policies cover a very wide set of topics. Much depends on the interpretation of the wording and this is the cutting edge. The circumstances and measures needed are so variable that perverse outcomes may result from blanket national regulations. Despite the critical role of the landowner/manager, I find the Propsed NPS threatening in the extent of it's possible interpretation and application. The landowner/manager's key role should be applauded and supported, financially and through information. The proposed impositions on Regional and District Councils will be expensive unless offset by Govt assistance, and may well diminish the importance of indigenous biodiversity against other priorities such as infrastructure, housing, health etc. when spending decisions are made.</t>
  </si>
  <si>
    <t>The page numbers of my downloaded copy of the NPS do not conform, so I will comment as per each heading. Identifying important biodiversity; App.1 Criteria for Identifying Significant Indigenous Vegetation and Significant Habitat for Indigenous Fauna. These criteria are all-encompassing. Any species or habitat could be identified locally as either rare, threatened or representative, if so desired. The key question of what is actually deemed as significant remains unaddressed. Who will decide and will the landowner be included?</t>
  </si>
  <si>
    <t>Expense is probably the main logistic consideration for Councils, especially as affected landowners are also ratepayers. I don't know about resistance to mapping but suspect the reasons are fear that unreasonable regulation will follow. I don't believe the reason is anti conservation values.</t>
  </si>
  <si>
    <t>T.A.s are closer to the land and citizens they oversee. They are still subject to regional and national legislation so co-operation with other agencies is crucial, especially with Regional Councils where plans overlap.</t>
  </si>
  <si>
    <t>Specific sites can have unique circumstances where fencing is impossible or impractical, and others where the best outcomes for biodiversity would be best achieved by incorporating land use such as limited grazing to remove fire risk etc.. Ecological Significance alone cannot provide for the practical factors and it is very important that provision is made for sites with exceptional circumstances.</t>
  </si>
  <si>
    <t>I am concerned as a ratepayer as I have no way of estimating the possible costs to a Council. I am also concerned that there will be a backlash effect on conservation if unreasonable measures are imposed when there is a lot of resistance to ever-increasing rates.</t>
  </si>
  <si>
    <t>There has been a tremendous amount of effort and money spent through District Plans already. There is valuable experience and knowledge in District Councils on S.N.A.s. Why bypass this?</t>
  </si>
  <si>
    <t>There may be issues I am unaware of. Otherwise a Yes. .</t>
  </si>
  <si>
    <t>Allow for landowner suggestions and local knowledge on a site by site basis.</t>
  </si>
  <si>
    <t>There are possible cross boundary issues and co-operation between agencies is crucial. Note that the Hurunui District Plan review in 2013 was done in complete co-operation with the Regional Council, E-Can, staff being present throughout the Council deliberations and decision making..</t>
  </si>
  <si>
    <t>Activities required to gain a national benefit should be borne by national government, so a fair share of the costs should be provided for. Information, support or resources will be dictated on a case by case basis as the circumstances around each site will vary. To be requested District or Reg Councils and/or landowners/managers.</t>
  </si>
  <si>
    <t>The consent process provides an opportunity to check for these values and weigh the costs and benefits, without, in most cases, threatening existing activities unduly..</t>
  </si>
  <si>
    <t>It certainly provides ample protection in it's proposed form, but it also contains the threat of unreasonable or impractical application using the broad criteria and unqualified definition of wetlands. .</t>
  </si>
  <si>
    <t>I am unfamiliar with the subject, but note that the RMA is largely effects-based. A legal opinion required!</t>
  </si>
  <si>
    <t>There may be other urban issues with regard to subdivision and land use although the consent process should provide consideration of any adverse effects.</t>
  </si>
  <si>
    <t>The overlapping of criteria values (e.g. size versus integrity, or rarity versus representative) still demands a judgement call, but the distinction does provide a useful starting point and that should be recognized.</t>
  </si>
  <si>
    <t>This is obviously necessary, but is there sufficient flexibility. Infrastructure needs have changed a lot in recent years and it may be prudent to provide accommodation for future or unforeseen infrastructure needs.</t>
  </si>
  <si>
    <t>Existing use rights must be recognized. (Christchurch, amongst other NZ cities, is built on a former wetland and existing use must obviously be provided for!) There is a focus on pastoral farming issues and I assume that reflects that this is where Indigenous biodiversity remnants and habitats often are located. There is far too little credit given to landowners/managers for this The consent process provides the opportunity to consider the NPS values when land use change is sought, without threatening existing use.</t>
  </si>
  <si>
    <t>Why not! The best outcome should be sought regardless of the methods.</t>
  </si>
  <si>
    <t>Climate changes could have effects on biodiversity way beyond the means of Councils (or anyone else) to rectify. However, I do support the mandatory consideration of climate change effects in Council decision-making, some of which may benefit biodiversity by restricting land use options e.g.in coastal and flood zones.</t>
  </si>
  <si>
    <t>The precautionary approach is generally sensible but can be taken to unjust extremes. It's importance should be applied as appropriate on a case by case basis.</t>
  </si>
  <si>
    <t>The proposals protecting existing biodiversity sites are so extensive that it seems to me that the opportunity for substantial benefits form offsets is lost. The principle of weighing costs against benefits as per S.32 RMA. provides for consideration of all the concerns listed in App 3, including the special value of rare or threatened species, ecological context, long term issues etc.</t>
  </si>
  <si>
    <t>As above, it is possible that substantial gains for biodiversity will be lost if tight criteria are applied to restrict these options. The proposed focus is to lock up existing situations with little room for entertaining improvements through compensation or offsetting. Why wouldn't a S.32 RMA provision for weighing costs and benefits address all the concerns expressed in App 4.</t>
  </si>
  <si>
    <t>It depends on the site. Weighing the costs and benefits (not solely financial) on a case by case basis would put all considerations forward including whether an adverse effect is significant.</t>
  </si>
  <si>
    <t>Wetlands are defined in the RMA as including "permanently or intermittently wet areas, shallow water, and land water margins that support a natural ecosystem of plants and animals that are adapted to wet conditions." There is no acceptance in this definition for the many sites which are predominantly introduced pasture species but have remnant indigenous species in their ecosystem. There have been better definitions accepted in law through District and Regional Plans to address this shortcoming, and I am very disappointed that something similar has not been included in this NPS. For a landowner, It is so unthinking that it undermines trust in the whole Proposed N.P.S. Please address this. As it stands, the wider definition applied to "former wetlands" would encompass all our alluvial plains, including much of Canterbury, the Waikato, Bay of Plenty, and Southland and a lot more! This is imposing an almost impossible requirement on Councils!</t>
  </si>
  <si>
    <t>Any duplication should be clarified to avoid unnecessary costs and stress. As above, a qualified definition of wetlands and/or former wetlands is necessary. This modification may differ between the two initiatives mentioned in order to match the purposes in a practical way..</t>
  </si>
  <si>
    <t>I don't think this is reasonable as T.A.s vary too much. There are also many exotic species used to enhance amenity values, or because they provide better benefits for shade, winter sunlight, or flood protection.</t>
  </si>
  <si>
    <t>Don't see it is necessary alongside all the other Plans and Regulations.</t>
  </si>
  <si>
    <t>Other outcomes are already provided for through Plans, Pest Strategies, or other specific legislation.</t>
  </si>
  <si>
    <t>Not necessary</t>
  </si>
  <si>
    <t>As situations vary greatly, I cannot support a blanket provision. In some cases information may be required, but in others it will be financial or specialist support.</t>
  </si>
  <si>
    <t>Monitoring provides a good opportunity to test the effects of existing use. Many potential sites have been grazed or farmed for generations. It should not be used as a punishment as it is far more beneficial to accommodate a landowner's concerns and lock for benefits (win/wins).</t>
  </si>
  <si>
    <t>Current Council regulation is sufficient. Why impose unnecessary costs and stress?</t>
  </si>
  <si>
    <t>If this is to be robust, it must include all the information, and the potential cost could be frightening.. There are many areas of indigenous vegetation on private land which are not specifically noted, yet contribute to the big picture. If a sound estimate can be made (or already has been) from existing Regional Councils' aerial photography or other data, of the areas of indigenous species remaining, it would cost far less than ground truthing.</t>
  </si>
  <si>
    <t>Respect Council expertise on this, but note the responsibility to keep costs contained.</t>
  </si>
  <si>
    <t>I support protection of indigenous biodiversity, but am well aware that the costs of implementing the proposed N.P.S. will need assistance in some cases. Some latitude may be required.</t>
  </si>
  <si>
    <t>In some Council areas, it will take longer than two years to get around all the S.N.A.s envisaged by the Proposed N.P.S. Time should be allowed for identification, individual site visits, ecological study or other specific advice, and all the obligatory legal processes. It will also be necessary to give time for landowner responses. This is their property and every effort needs to be taken to work together to benefit indigenous biodiversity...</t>
  </si>
  <si>
    <t>I assumed all Conservation land would be protected and if not, measures should be revised by DOC.</t>
  </si>
  <si>
    <t>I am not familiar enough with the issues to comment, as I suspect the consequences will vary around NZ..</t>
  </si>
  <si>
    <t>In broad terms, but I recognize there may be important considerations raised by Councils.</t>
  </si>
  <si>
    <t>The Proposed N.P.S. covers this area and it iis unlikely to be in conflict with the NZ C.P.S. We farm on the coast, and I have been both an E-Can councilor for twelve years, and a Hurunui District councilor for three. I believe the issues are well covered and do not think we need further duplication.</t>
  </si>
  <si>
    <t>I had difficulty downloading this report, but suspect it is almost impossible to calculate the benefits of having a co-operative landowner providing daily oversight and protection of an S.N.A, . or the potential costs of having an disinterested landowner not incentivized to repair fences, kill pests, limit public access if necessary, and generally manage an SNA site against hazards such as fire. It is hard to quantify human behavior but it is the crucial factor in such situations.</t>
  </si>
  <si>
    <t>All possible methods should be enabled to provide for the best possible outcome for biodiversity. I think the Proposed NPS has extensive provisions to ensure all relevant matters would be considered. Even in natural conditions, the state of the environment is subject to change, not a fixed situation, whether through climate, weather, pests, or diseases etc. It does not fit in a neat box!.</t>
  </si>
  <si>
    <t>I respect Council views on this.</t>
  </si>
  <si>
    <t>The NPS should provide for the widely varying situations this potentially embraces down to individual sites on a case by case basis.</t>
  </si>
  <si>
    <t>There may be some latitude in time needed for some Councils to implement the NPS because there is such a wide range of considerations proposed. The most affected Councils probably have the least resources due to lower population and fewer ratepayers, yet they are being asked to implement the wishes of those who are frequently living elsewhere and not contributing. .</t>
  </si>
  <si>
    <t>If it is not amended to provide acknowledgement of the role and contributions of landowners, and ensure their existing use rights are respected, there will inevitably be tension. The Councils are being set up as the "meat in the sandwich". See previous comments on wetlands and existing use rights.</t>
  </si>
  <si>
    <t>A provision for this probably exists already in some Plans e.g. Canterbury R.P.M.S. addresses the spread of wallabies. This would be the appropriate tool to use.</t>
  </si>
  <si>
    <t>The page numbers in the downloaded format above do not match the page numbers downloaded in the Proposed NPS.</t>
  </si>
  <si>
    <t>I agree to publishing provided my responses of partial support for the Proposed NPS are not to be construed as support without my reasons also being published. I would need to know more about the complications or the views of others directly affected (e.g. Councilors and their staff).</t>
  </si>
  <si>
    <t>Daniel Chrisp</t>
  </si>
  <si>
    <t>Daniel</t>
  </si>
  <si>
    <t>Chrisp</t>
  </si>
  <si>
    <t>So long as support is resources and funding is given from central government</t>
  </si>
  <si>
    <t>Unsure of any legal ramifications, but there should be framework to stop Maori protesting over private landowners rights by using these policies as a way to do so. I own my land, no one else.</t>
  </si>
  <si>
    <t>Time and resources of local councils to do so, they would most likely need outside help to systematically survey the land properly to give a fair assessment and this needs to be provided for by the government Also there needs to be a good balance of power for access to private land whilst always pursuing cooperation with landowners, Some landowners will simply not care about the bush and wildlife, and this potential risk needs to be managed carefully.</t>
  </si>
  <si>
    <t>Team up to make it happen and it will need funding, framework and resources from central government otherwise it will only add more workload to already over burdened councils, and the frameworks provided from central government will ensure consistency in the approach nationwide.</t>
  </si>
  <si>
    <t>so long as it is an Iwi decision on behalf of tangata whenua, Ihumatao has left a dangerous precedent for any group of tangata whenua to hold land ransom despite the local iwi leaders making high level decisions about that land. Maori must cooperate with their own Iwi and make decisions together not opposing one another.</t>
  </si>
  <si>
    <t>so long as guidance is given from central government to ensure national consistency</t>
  </si>
  <si>
    <t>if this means a full re assessment of SNA land then this is highly impractical for Councils to acheive, it should be every 5 years potentially.</t>
  </si>
  <si>
    <t>No idea, I'm not reading 196 pages but I think there should be good incentive or benefit to landowners who already work hard to protect their land and increase its biodiversity otherwise you risk imposing a lot of responsibility onto those that may not want it and there being no incentive for them to comply. eg rates discount, carbon credits or tax credits based on the 5 year reassesment process. If the land is the same as it was when purchased, no monetary benefit, if it has signifcantly improved then there should be framework for monetary incentive.</t>
  </si>
  <si>
    <t>I have no objection to an national policy statement on indigenous biodiversity as a 'general guide', as long as each territorial authorities can operate under its own discretion.</t>
  </si>
  <si>
    <t>I don't as there are more than sufficient protections in place currently</t>
  </si>
  <si>
    <t>I agree with some of the principles behind the intent, but not in the way the NPSIB is currently structured. Primarily I object to the level of forced compliance required. I particularly object to the imposition of Significant Natural Areas (SNAs) on private property. I suggest that territorial authorities work constructively with private land owners who wish (on a voluntary basis) to have an SNA placed on their land. I suggest however, that more council owned land should be subject to SNAs.</t>
  </si>
  <si>
    <t>The needs are huge and urgent, given the massive scale of the degradation that has occurred.</t>
  </si>
  <si>
    <t>They are key ecosystems and should absolutely and strongly be protected</t>
  </si>
  <si>
    <t>I think that they should be straightened to include enforcement.</t>
  </si>
  <si>
    <t>I think that conflicts of interest are potentially huge and would need to be resolved through a mechanism that is impartial. It would need to be in part not managed by the local authorities and landowners, or assessed independently.</t>
  </si>
  <si>
    <t>An ad hoc group mitigating risks of vested interests, including representatives of the Regional Councils but also scientists and members of the public.</t>
  </si>
  <si>
    <t>Edith</t>
  </si>
  <si>
    <t>The introduction looks at the beautiful biodiversity remaining in NZ but here is Canterbury there is a biodiversity void where ongoing loss of plains vegetation has resulted in little to inspire people about their natural heritage. This includes elected councillors and staffing priorities..eg no biodiversity officers. The Policy must take these variations into account.</t>
  </si>
  <si>
    <t>As previously mentioned the small remnants left on the plains and the ongoing loss on Canterbury hinterland cannot be compared with lush expanses of bush elsewhere. It is vital that the NPSIB provides protection for these severely threatened ecosystems.</t>
  </si>
  <si>
    <t>This week a landowner showed a biodiversity meeting a photo of their new riparian restoration. They drained springs alongside a small river and turned it into a drain and were utterly unaware of the value of the wetland lost. There needs to be a requirement for T.As to take responsibility for informing everyone, landowners and staff and general public about vulnerable wetlands being lost. These habitats and ecosystems are often the last refuges for indigenous biodiversity in developed areas.</t>
  </si>
  <si>
    <t>Agree particularly Objective 4 and 5. Where requirements to restore and improve biodiversity may result in reduced loss. Objective 6 should increase the requirements of landowners to have regard to indigenous biodiversity. Unless protection of indigenous biodiversity is prioritised the loss will continue. It is also vital that regenerating native vegetation is protected as landowners are currently clearing this without any consequence or conscience. It is pushing the native vegetation margins further away.</t>
  </si>
  <si>
    <t>Hutia te Rito applies to everyone and is the basis of what the Indigenous Biodiversity rules will require.</t>
  </si>
  <si>
    <t>Councils such as those in Canterbury which may have less connection with tangata whenua must be required to step up with more inclusive relationships. This applies to wider biodiversity matters too.</t>
  </si>
  <si>
    <t>I can see the ongoing loss of less obvious smaller remnant indigenous biodiversity. That will be very disppointing.</t>
  </si>
  <si>
    <t>Agree. But Indigenous Biodiversity and tangata whenua must be the priority otherwise the objectives of an indigenous biodiversity poilicy will be lost. How will the process protect native ecosysytems just hanging on to viability?</t>
  </si>
  <si>
    <t>Here in Canterbury the Regional Council staff are much more well versed in biodiversity than the Ashburton District Council.</t>
  </si>
  <si>
    <t>A private land site near Ashburton has the 2 last remaining Craspedia wakanui plants (apart from 1 in a herbarium) Where does the policy provide for these?</t>
  </si>
  <si>
    <t>I have a general unease because has happened in the past. I do not have any more confidence that biodiversity will be better protected.</t>
  </si>
  <si>
    <t>The councils often work in tandem and should be familiar with indigenous biodiversity if there is a chance of it being protected.</t>
  </si>
  <si>
    <t>Important this reasonable time frame will ensure the affected community and others are familiar with the process as it affects them and there is wide acceptance.</t>
  </si>
  <si>
    <t>Smaller ecosystem habitats must be identified and protected.</t>
  </si>
  <si>
    <t>Manuka and Kanuka are not widespread in Canterbury and Kanuka siteson the Canterbury plains are regarded as significant. What assurances are there for this species protection?</t>
  </si>
  <si>
    <t>What is suggested here is that the lesser value SNA is not protected.</t>
  </si>
  <si>
    <t>Some farmers do this well but others should be expected to value the indigenous biodiversity too.</t>
  </si>
  <si>
    <t>I am hopeful the RMA will support protection for these sites. I am concerned for any native vegetation outside of SNA</t>
  </si>
  <si>
    <t>The guidelines and rules must be very clear.</t>
  </si>
  <si>
    <t>No more than minor should be the baseline</t>
  </si>
  <si>
    <t>No. Both should be aligned</t>
  </si>
  <si>
    <t>Priority is indigenous biodiversity and wider biodiversity is secondary</t>
  </si>
  <si>
    <t>Craig</t>
  </si>
  <si>
    <t>Mumme</t>
  </si>
  <si>
    <t>The NPSIB is a response to a crisis. Conservation is a crisis discipline. Treat it like a crisis. Biodiversity lost is the biggest threat to the survival of Homo sapiens. It is that simple.</t>
  </si>
  <si>
    <t>It is important to include coastal marine and fresh water environments in the NPSIB. Many Species don’t respect these ecosystem boundaries, e.g. sea birds, nutrients flows in both directions.</t>
  </si>
  <si>
    <t>Objective 7: Preserve the evolutionary processes. (IMPORTANT, allow species time to evolve to environmental change e.g., climate change.) Objective 1: to maintain indigenous biodiversity of NZ and..... help maintain indigenous biodiversity of other countries. e.g. CITES act, and not importing indigenous timber etc.</t>
  </si>
  <si>
    <t>We are nature and nature is us, everything is connected.</t>
  </si>
  <si>
    <t>i am not educated enough in this subject.</t>
  </si>
  <si>
    <t>Education at all levels is important.</t>
  </si>
  <si>
    <t>All of above and the public.</t>
  </si>
  <si>
    <t>This should include habitats that indigenous species use even if the habitat is not a SNA. This should also include the ecosystem services an ecosystem provides, eg freshwater, soil, fresh air, carbon sink......</t>
  </si>
  <si>
    <t>Five years for the identification and mapping of SNAs is to long, try 3 years. Time is running out.</t>
  </si>
  <si>
    <t>Compulsory Biodiversity education at schools may help.</t>
  </si>
  <si>
    <t>Natural resources should not be mined for the export market, onlyfor local use.</t>
  </si>
  <si>
    <t>Yes we nee to have a precautionary approach. Ecosystems are very complex, we just do not know all the interactions species have with each other or how they will respond if a specie is removed or added.</t>
  </si>
  <si>
    <t>This target should be higher say 15%for urban environments. More Biophilia designed buildings. Increased vegetation cover will help keep cities cooler...etc.</t>
  </si>
  <si>
    <t>Yes, huge tensions. Economic growth, GDP, how we measure growth and wellbeing of the country will need to change. The economic system will have to change, business will have to change. Lifestyles will have to change, the inequity gap between rich and poor will need to be reduced.</t>
  </si>
  <si>
    <t>I didn't have as much time to make this submission as i would have liked. Over all i think this is a great policy. I am happy to discuss my ideas further on these matters. Here are some extra thoughts. We need to shift our conservation action from protected areas and single species approach to emphasis on the natural processes, landscape scales and species richness. Why save a species if the individual numbers are so low that there is no genetic diversity in the population to respond to change? The NPSIB should include some non indigenous species, e.g. Honey Bee and other pollinators that pollinate our food ect. Browsing animals that replace the role of the Moa in the ecosystem e.g. low managed numbers of deer. We just can't primary focus only on indigenous biodiversity, it is to late for that.We (homo sapiens) are nature, we just need to learn to respect and reconnect with the life force, or it will kick us of the planet.</t>
  </si>
  <si>
    <t>Lauralee</t>
  </si>
  <si>
    <t>Mather</t>
  </si>
  <si>
    <t>We must speak up for those who cannot or else there will be very little left in NZ if things keep going the way they are.</t>
  </si>
  <si>
    <t>There should be a NPSIB or equivalent for any area of New Zealand where protection is needed for our native plants, animals and ecosystems - this is common sense!</t>
  </si>
  <si>
    <t>It’s an ecosystem to save, not just select bits of it</t>
  </si>
  <si>
    <t>Sadly...</t>
  </si>
  <si>
    <t>Right-wing conservatives are ass-hats</t>
  </si>
  <si>
    <t>RMA needs strengthening too</t>
  </si>
  <si>
    <t>Baywatch Far North</t>
  </si>
  <si>
    <t>NPSIB is needed urgently, with strong mandatory provisions in order to protect indigenous species, biodiversity, significant habitats, wetlands in particular, mobile fauna, and strategies for coastal marine &amp; freshwater ecosystems. Many indigenous species have At Risk or Threatened status. Unless firm action is taken urgently, more native species will become extinct soon. The proposed timing is much too slow. Deadline in s1.5(3) should be amended to 31 December 2022. Deadlines also need to be brought forward to 2022 or earlier in s3.8, s3.18, s3.19. SNAs can be adopted in stages at least.</t>
  </si>
  <si>
    <t>Yes, we need much stronger requirements for protecting native plants, animals and ecosystems, and we need mandatory national rules which achieve a high level of protection. New Zealand’s indigenous biodiversity is unique, and more than half of our species are found only in this country. But we have a crisis situation that needs to be addressed urgently. Many of our species are threatened with extinction. Biodiversity has intrinsic value, as well as being essential for economic, cultural and social wellbeing. RMA provisions are much too weak and have utterly failed to protect indigenous species. The current wording of the RMA and focus on 'managing' effects is very damaging to the environment - many councils feel they can allow the environment to be plundered and trampled by human activities with a few ineffectual 'mitigations'. This NPSIB is in danger of falling into the same trap of just 'managing' adverse effects, rather than actually preventing adverse development and thereby protecting the environment.</t>
  </si>
  <si>
    <t>Yes, NPSIB should adopt a requirement for regional biodiversity strategies for coastal marine and freshwater, as stated in s1.5(2)(b). In addition, we support development of a comprehensive NPSIB for coastal marine &amp; freshwater as a separate document, and requirements for a high degree of protection for native species &amp; biodiversity.</t>
  </si>
  <si>
    <t>The wording of the Objectives and Policies is too weak - it needs to be strengthened to actually protect biodiversity and threatened species, so that councils will be required to provide a high level of protection. The Purpose of the BCG contains a phrase that should also be stated in the NPSIB objectives/purpose: 'To ensure that Aotearoa NZ's unique biodiversity is protected and supported to thrive'. Objective 5 needs to be given much higher priority. It is not enough to simply 'maintain' indigenous biodiversity as stated in Objective 1, we also need to give high priority to fostering and enhancing and restoring indigenous biodiversity, and taking actions that will move indigenous species from Threatened and At Risk to a Not Threatened category. Need to add another principle that states that territorial authorities, councils and others involved in decision making must implement the precautionary principle when making decisions. So that the precautionary principle cannot be ignored. Add this objective/policy: Develop and adopt a plan to change the status of indigenous species from Threatened and At Risk status to Not Threatened status. Policy 12 needs to say: 'to actively protect and restore indigenous species and ecosystems, including those that are taonga'. At present, the wording of policy 12 appears to apply only to species regarded as taonga. Policy 12 needs to state clearly that it applies to all indigenous species/ecocystems, otherwise some councils will interpret the words to mean they only need to protect species that are regarded as toanga by local iwi etc - which may result in many species not being protected. Need a firm objective/policy about the need to control all types of mammalian predators, including restrictions and exclusions placed on dogs and cats in areas where vulnerable species of Threatened or At Risk indigenous dwell, such as wetland areas, river margins and beaches. Please also add all of the above points into relevant sections of the NPSIB</t>
  </si>
  <si>
    <t>NPSIB should be consistent with the wildlife protection clauses of the Wildlife Act, i.e. recognize that indigenous wildlife species are absolutely protected, and prohibit the taking, trading or possession of protected wildlife (indigenous species) as in Wildlife Act s63(1) &amp; (1A). Customary use may be applied to indigenous flora, if this does not threaten or endanger that species of flora. Customary use should never allow the taking of native fauna that have At Risk or Threatened status.</t>
  </si>
  <si>
    <t>Threatened or At-risk indigenous species often live in areas that councils will not classify as SNAs. It is essential to make mandatory national rules to protect all Threatened and At risk species, and mobile indigenous species, whether or not they live in SNAs. The overall goal of SNAs needs to be added in Appendix 1, such as: 'to identify significant vegetation and habitats that need protection and management, in order to support and enhance biodiversity across New Zealand and in order to change the status of Threatened and At Risk indigenous species to Not Threatened status.'</t>
  </si>
  <si>
    <t>Volunteers and community groups at present play a major role in protecting biodiversity (eg. native tree planting groups, predator control groups). Community groups and volunteers should be specifically mentioned in the NPSIB in relation to identification of SNAs and should be fully included in consultations by councils/ territorial authorities about SNAs and biodiversity protection needs and activities.</t>
  </si>
  <si>
    <t>It is essential that identifying, mapping, making recommendations for scheduling and identification of High and Medium classifications of SNAs are all carried out by qualified independent ecological experts, in a transparent manner. Appendix 1 criteria and description should be adjusted to reflect this. Councillors should not decide the classifications because councillors need not be transparent and are subject to pressure from larger landowners and businesses. District council role in deciding on land use &amp; development can pose a strong conflict of interest when it comes to protecting biodiversity and the environment. In our area, despite various statements about biodiversity in District Plans and Regional plans, the subdivision and resource consent decisions made by Far North District Council and Northland Regional Council have generally supported the destruction of indigenous bush habitat and wetland areas along with the threatened species those areas supported. Northland Regional Council also continues to grow and supply thousands of willows and other inappropriate exotic species for riparian planting. FNDC's new dog bylaw/policy allows dogs off leash on almost all beaches, decimating vulnerable shore birds; and FNDC avoids placing restrictions on dogs/cats in new subdivisions in kiwi areas (except if pressed hard by community groups). Frankly, protection of biodiversity will require a large change in the attitudes of some councils. Therefore some kind of external review and enforcement of the NPSIB will be essential. MfE needs to be able to review and enforce the NPSIB. Part 4 only provides a review of 'effectiveness' within 10 years. Some other kind of enforcement powers are needed at a much earlier stage. If communities find that a council or territorial authority is not complying with the NPSIB, MfE needs to be able to investigate and make sure that a council is actually implementing the NPSIB. This cannot be left for the 10 year 'effectiveness' review - that will be far too little &amp; too late.</t>
  </si>
  <si>
    <t>Appendix 1 places 'representativeness' first, but the word should be downgraded. There is a risk that councils will continue to place too much emphasis on a few small size SNAs to 'represent' much larger areas. SNAs would be small isolated islands of protection, instead of protecting species/habitats across large areas. We support the text of Appendix 1 and 2. In particular we support the wording of the following points and want them to be kept without amendment: points 2, 4 &amp; 5 on page 32; points C1 - C6 on page 34-35; point D3 (a) to (f), on page 36. In Appendix 2, the final point in the Representativeness table needs an additional entry at the end: 'However, if the habitat retains a moderate range of species and there are only a few SNAs in the Representativeness category, this habitat should be given a High rating, not a Medium rating.' There may be areas of the country that are so degraded that all 'representative' SNAs have only a moderate range of species left now. If there only are few SNAs with 'High' rating, then some SNAs with a moderate range of species must also be given 'High' rating.</t>
  </si>
  <si>
    <t>In particular, we endorse the detailed descriptions of Consistency and Boundaries made in part 3.8(2) (e) and (f). These 2 principles need to be emphasised in the introduction to part 3.8.</t>
  </si>
  <si>
    <t>Whatever type of plan is chosen for the National Policy Statement, the protection of SNAs must be mandatory</t>
  </si>
  <si>
    <t>5 years is far too long. Some of our indigenous species will become extinct in that time! Mapping and scheduling must be completed in 2 years.</t>
  </si>
  <si>
    <t>We strongly agree that both mobile and highly mobile fauna need to be protected, and its essential that the NPSIB sets out special provisions to achieve this. Places that are used by highly mobile species also need to be mapped and protected. Threatened and At risk species outside SNAs also need to be protected, and should be added into text of Part 3.15. At present, Part 3.15 only speaks of 'managing adverse effects' - this will fail to protect fauna in practice. Terms such as 'managing adverse effects' are already regarded by councils as a licence to approve developments with almost no regard for indigenous species and biodiversity. Part 3.15 needs to re-state and implement the principles of the precautionary principle. Clause 3.15(43)(b) must require the active protection of highly mobile species and Threatened and At risk species.</t>
  </si>
  <si>
    <t>Some councillors and key council staff (especially planning departments) will need intensive training about biodiversity and why its important, as well as technical advice/support on how to integrate NPSIB provisions into planning, decision making, etc. Councillors and most managers in Far North District Council and Northland Regional Council, for example, need a total change in mindset. Most of their day to day actions and decisions lead to environmental degradation and loss of indigenous habitat and species every day. They have small staff who are responsible for biodiversity, and they try to do positive work, but their efforts are drowned out by most other council decisions and actions. Examples of damaging activities: NRC continues to give consent for draining land, ie. eliminating wetlands and swamps. NRC operates a nursery that produces and promotes planting of thousands of willow and poplar trees, which spread and contaminate waterways downstream. NRC has ignored community groups who asked it to promote suitable fast-growing native trees/shrubs instead. FNDC's recent dog Bylaw &amp; Policy allows dogs to run off leash on almost all beaches of the Far North, continuing to decimate vulnerable shore dwelling species such as dotterel, penguins, seals etc. FNDC allows subdivsions in inappropriate places, continually diminishing the habitat of threatened species. Councils still allow native bush to be cut down. FNDC does not require controls on dogs/cats in kiwi high density areas when subdivisions are created, except if an applicant voluntary suggests a restriction. These are just a few examples of the every day frequent anti-biodiversity actions by our local councils. The NPSIB will need to incorporate strong measures to help turn everyday council attitudes and decisions away from environmental degradation and into environmental protection / enhancement.</t>
  </si>
  <si>
    <t>New subdivisions, development and mining should not be permitted in SNAs, as a point of principle. Exceptions should only be made in limited cases, if there will be no adverse effects. The precautionary principle should be an overall guiding principle.</t>
  </si>
  <si>
    <t>We strongly agree that councils must avoid the four main effects in any subdivision, use and development within an SNA, and we support the wording for this as stated on page 42-43 of the discussion document. But we don't support the different scope stated in NPSIB. However, Part 3.9 needs to add specific protections for At risk species. For example, Part 3.9(1) (a)(iv) should also mention At Risk species. We are concerned that the text of Part 3.9(2) would allow unsuitable new development/activities to occur in SNAs, perhaps adding only a narrow wildlife corridor. This would be entirely unacceptable. The clauses in Part 3.9 need to provide genuine and full protection for SNAs and Threatened and At Risk indigenous species. We agree that activities that actively support and increase indigenous species/habitat should be allowed in SNAs, such as the restoration of native habitat or replanting of appropriate native trees. However, new development in SNAs should not normally occur, except in a few very exceptional cases.</t>
  </si>
  <si>
    <t>Yes we support the effects management hierarchy as stated in the discussion document p.42-43. We don't support BCG's outcomes-based approach. However, the requirement to first avoid adverse effects needs to be stated in stronger language. Otherwise councils will just focus on tiny 'mitigation' measures that will not save indigenous biodiversity from continued destruction</t>
  </si>
  <si>
    <t>We support the adverse effects list in Part 1.7(4), but please add: Reduction in population size or occupancy of At Risk species.</t>
  </si>
  <si>
    <t>Yes, we agree with the distinction between High and Medium SNAs as a way to ensure High value SNAs are totally protected. However Appendix 2 needs to be amended so that all of the 'Representativeness' SNAs are classed as High value. For example, some regions have very few 'Representative' areas left - most have been degraded already. SNAs that support a typical suite of indigenous taxa and a 'moderate' range of species must be classed as 'High' (not 'Medium' as in the current draft), because many SNAs no longer retain the 'majority' of species expected for that habitat! There is a danger that some regions will end up with very few 'High' value Representative SNAs under the current draft defintion.</t>
  </si>
  <si>
    <t>High value SNAs must be protected from all development and activities. We support strong restrictions on new activities in Medium SNAs, and the stated restrictions need to be much stronger. Mineral and aggregate extraction and other activities must be subject to the same management Hierarchy, as for all other types of development/activity, because they can have a substantial negative effect on habitat/fauna - such as construction of tracks to the site, use of heavy transport, disturbance to wildlife, and the extraction action itself. There is no legitimate reason for taking a lenient approach to mineral and aggregate extraction. Part 3.9(4)(d) text needs further refinement because it appears to create a loophole - the draft text appears to allow a development to evade the effects management hierarchy if the development claims to be necessary for planting indigenous vegetation or habitat of fauna for purposes other than maintaining/enhancing biodiversity. That clause needs to be revised to prevent potential loopholes. We agree that no development should be allowed in High value SNAs, but very limited, specific activities may occur in Medium value SNAs, if they are always subject to the management Hierarchy.. However, the current phrasing of Part 3.9 does not make that clear. In fact, the current wording in Part 3.9 implies that development can take place on High value SNAs without applying the management Hierarchy. We suggest you add the title 'Allowing for specific activities in medium value SNAs' in Part 3.9, so its clear that development applies only to Medium SNAs. Please double check the wording of the NPSIB, from a legal perspective, to ensure that development/activities cannot take place on High SNAs. In the case of single dwellings, the cut off date should be 31 December 2023. It is unacceptable to leave this open for a longer time.</t>
  </si>
  <si>
    <t>No. The proposed definition of nationally significant infrastructure is totally unacceptable. It creates a huge loophole. It fails to take account of the hierarchy. It will eventually lead to the destruction of multiple SNAs in future years. All the work involved in creating and protecting SNAs will be wasted if a government can come along in future years and destroy it with 'infrastructure' projects. Nationally significant infrastructure must be subject to the Hierarchy, in the same way as other activities/development.</t>
  </si>
  <si>
    <t>Existing uses must be managed to prevent increased disturbance or damage to indigenous species. Councils should also be required to encourage and provide technical information to existing users to help them actively enhance and restore biodiversity.</t>
  </si>
  <si>
    <t>Its essential that the NPSIB supports and protects native species wherever they live. Individuals of Threatened and At risk species will often live outside SNAs. They need a lot of protection. The NPSIB focuses too much on SNAs at present - there is a risk that councils will focus on a few small 'islands' of land (SNAs) while failing to protect biodiversity on the majority of land in a region.</t>
  </si>
  <si>
    <t>There is a real risk that offsets and compensation mechanisms could allow a council to approve damaging development/activity in SNAs. Offsets and compensation should only be allowed if there are very strong restrictions, and only if there is a very substantial and permanent NET GAIN for native flora and fauna.</t>
  </si>
  <si>
    <t>We strongly support a precautionary approach. It needs to be given higher priority in the Objectives and Principles, and incorporated in all detailed Parts of the NPSIB. Councils must be required to implement a precautionary approach when planning and making decisions.</t>
  </si>
  <si>
    <t>Geothermal ecosystems, like other ecosystems, must be managed consistently nationwide. We need to avoid different environmental rules in different regions. The precautionary principle also needs to be applied to geothermal ecosystems. However, we fully support the development of geothermal renewable energy sources that will be needed in future, provided there are clear criteria to ensure its done with minimal effect on the local environment and flora/fauna.</t>
  </si>
  <si>
    <t>We agree, provided that this would not create loopholes, and would not allow people to evade the normal controls on SNAs.</t>
  </si>
  <si>
    <t>Most of new zealand's landscapes have been degraded already. Restoration and enhancement are extremely important actions - essential for protecting biodiversity in the longterm. Restoration and enhancement must be given much higher priority in the Objectives, Policies and detailed requirements of the NPSIB.</t>
  </si>
  <si>
    <t>The 3 priority areas are important, but please also add a 4th priority: to restore and enhance non-SNA areas that support At Risk or Threatened indigenous species.</t>
  </si>
  <si>
    <t>Wetlands, and the indigenous species that dwell in wetlands, are in need of special protection, and must be covered in detail in the NPSIB. We should use all possible avenues to protect remaining wetlands, and restore former wetlands and swamps so that they can support the indigenous species that depend on wetlands. Wetlands should include small waterways, wet gullies, swamps and any other type of damp areas that can support indigenous wetland species.</t>
  </si>
  <si>
    <t>We strongly support at least 10% native tree and plant cover in urban areas, and a much higher percentage in rural areas. However, the NPSIB must set a timetable with early deadlines for achieving this goal, otherwise councils will take decades to do it.</t>
  </si>
  <si>
    <t>NPSIB must require regional biodiversity strategies in order to support, protect and enhance indigenous biodiversity, and to shift the status of indigenous species form Threatened &amp; At Risk to Non-threatened status. The NPSIB needs to specify the principles, objectives and the contents required in strategies, in order to get a consistent approach nationwide.</t>
  </si>
  <si>
    <t>Yes, we support principles in Appendix 5. However, the NPSIB must also specify other elements to ensure that councils will actually develop effective strategies. Strategies should be reviewed by an external body to ensure that they will genuinely produce major restoration and enhancement across each region.</t>
  </si>
  <si>
    <t>Yes. We fully support the goal of Predator-Free by 2050. It makes practical sense to include predator control and preventing the spread of harmful pests/pathogens within NPSIB plans/work to protect biodiversity. However, agricultural industries should pay for preventing spread of the pests/pathogens that affect their own industries. Public funds for restoring/protecting biodiversity must not be used to subsidise agricultural business costs.</t>
  </si>
  <si>
    <t>No, the proposed timeline (6 years) is rediculously slow. Regional biodiversity strategies must be completed by the end of 2021. Most councils already have some kind of strategy. If we wait 6 years, more Threatened species will become locally extinct in some regions!</t>
  </si>
  <si>
    <t>We don't need to reinvent the wheel. There are some good effective elements in some of the existing regional biodiversity strategies in NZ and other countries. We recommend that MfE should publish selected examples of best practice elements from existing regional biodiversity strategies, and encourage require councils and the public to adopt similar best practice elements in their own regional strategies. That would save a lot of time.</t>
  </si>
  <si>
    <t>We support strong requirements for monitoring and enforcement of the NPSIB. We agree that monitoring needs to be carried out to national standards, and councils should report regularly. Councils' implementation of the NPSIB also needs to be independently examined, to ensure that they are implementing the NPSIB as intended. We do not have confidence that councils will implement the NPSIB as intended unless there is independent monitoring and review of their activities and decisions. Not just a review of the written statements/policies of councils, but examination of their daily decisions on the ground (eg. for a subdivision) and how they actually impact on biodiversity.</t>
  </si>
  <si>
    <t>Yes, its essential to have monitoring, but it should be carried out by independent entity. Its also essential to establish timelines now for monitoring and enforcement of NPSIB's requirements.</t>
  </si>
  <si>
    <t>Yes, MfE must undertake effectiveness reviews every 5 years. Government needs powers to ensure that councils are fully complying with the NPSIB in an effective manner, and that council plans under the NPSIB will actually achieve effective and substantial outcomes.</t>
  </si>
  <si>
    <t>Yes, we strongly support Part 3.19. However, the following needs to be added in Part 3.19(1): an area that has a Threatened or At risk native species. Local authorities should also be required to apply the Hierachy of managing effects.</t>
  </si>
  <si>
    <t>Your proposed timelines are much too slow. Councils can actually act much faster. The NPSIB needs to be implemented by the end of 2022 at the latest. Our native species and habitats are being destroyed daily at present. The NPSIB is not rocket science. Most councils already have some biodiversity work. Councils do not need to reinvent the wheel. We can use or adapt good practice examples from other areas in NZ and abroad.</t>
  </si>
  <si>
    <t>We need much more rapid implementation, completed by end of 2022. See response to Q49 above. We support the requirement to refresh SNA schedules in plans every 2 years.</t>
  </si>
  <si>
    <t>public conservation land must automatically have the status of a Significant Natural Area. All public conservation land must be considered significant unless shown not to be. We strongly support the Government’s proposed ban on new mines on conservation land,</t>
  </si>
  <si>
    <t>Acceptable. We are aware of some public land (eg. unformed paper roads / Crown Grant roads) which provide habitat for Threatened species and could be protected if those areas are classed as SNAs.</t>
  </si>
  <si>
    <t>In cases where there is a conflict between instruments, the stronger or more protective measure should be applied.</t>
  </si>
  <si>
    <t>The value of NZ's flora and fauna is extremely high and in the end incalculable. The benefits of protecting and enhancing our biodiversity will substantially exceed any cost.</t>
  </si>
  <si>
    <t>This method is subject to abuse, and can produce unintended negative effects. And there are much better tools for incentivising restoration and enhancement.</t>
  </si>
  <si>
    <t>Guidance materials and published examples of best practice from regions in NZ and (in relevant cases) from other countries.</t>
  </si>
  <si>
    <t>National planning standards are needed to support consistent implementation.</t>
  </si>
  <si>
    <t>Its feasible to address possible areas of tension and confusion by careful drafting of relevant instruments. Government protection is urgently needed for productive land. It is shocking that councils are allowing development and subdivision on significant horticultural soil in particular. This must be prohibited urgently. Horticultural lands must be zoned as no build protected areas. We need action to protect wetlands urgently - and the government can make appropriate linkages between NPSIB and other measures. Similar point applies to</t>
  </si>
  <si>
    <t>Biosecurity should be removed from MPI, because it does not fit well with MPI's other functions, and MPI has a poor record when it comes to looking after biosecurity. The NPSIB certainly has interactions with biosecurity system and relevant factors must be inlcuded in council plans.</t>
  </si>
  <si>
    <t>Only to stress that the NPSIB must provide the strongest measures to protect, support, enhance and restore indigenous habitats and change the Threatened &amp; At Risk status of species to Non-threatened status. The proposed timelines are far too slow. Some species will become extinct in proposed timeline. There is no reason for delay - the actions are not rocket science. Councils don't need to reinvent the wheel. The NPSIB must be implemented by end of 2022 or it will be too late.</t>
  </si>
  <si>
    <t>Strengthen the SNA and spatially expand where possible.</t>
  </si>
  <si>
    <t>As the NPSIB should aim to enhance biodviersity regardless of the space that it occupies.</t>
  </si>
  <si>
    <t>Objective 6 is going to lead to contestation. Best omit economic from the phrase.</t>
  </si>
  <si>
    <t>Not really a treaty issue but an ecosystem issue.</t>
  </si>
  <si>
    <t>Some councils work to the interests of their elected officials and therefore dismiss national legislation. Need for more central government enforcement, a role for tangata whenua.</t>
  </si>
  <si>
    <t>Strong weighting in the resource consent process.</t>
  </si>
  <si>
    <t>Mapping should be relatively easy these days as their is an abundance of aerial photography and GIS layers. The ground truthing will be expensive</t>
  </si>
  <si>
    <t>Landcare Research</t>
  </si>
  <si>
    <t>No, it relies heavily on taonga of Tangata Whenua. If by Tangata Whenua you mean 'people of the land' or those born of that area regardless of ethnicity, then yes. If you refer to Tangata Whenua as only those with Maori whakapapa, then no.</t>
  </si>
  <si>
    <t>SNA's are still open to exploitation by utilites companies and mining interests.</t>
  </si>
  <si>
    <t>I would side with the BCG.</t>
  </si>
  <si>
    <t>Clean and sustainable water supply to fauna.</t>
  </si>
  <si>
    <t>SNA' s should not be up for subdivision or development, period.</t>
  </si>
  <si>
    <t>Strengthen no net loss.</t>
  </si>
  <si>
    <t>Eliminate clause 9, as this shows weakness.</t>
  </si>
  <si>
    <t>yes, catagorising wetlands before they are converted to human use.</t>
  </si>
  <si>
    <t>Why not 15%?</t>
  </si>
  <si>
    <t>yes, each region will have a slightly different ecosystem to manage.</t>
  </si>
  <si>
    <t>maybe</t>
  </si>
  <si>
    <t>I would rather it be the responsibility of a CRI so to get national consistency</t>
  </si>
  <si>
    <t>Maybe 5 years</t>
  </si>
  <si>
    <t>unsure at this stage</t>
  </si>
  <si>
    <t>Pukeho Partnership</t>
  </si>
  <si>
    <t>Martin</t>
  </si>
  <si>
    <t>Coup</t>
  </si>
  <si>
    <t>Yes I support the intent of the NPSIB I have been working for the last 25 years to protect the biodiversity, Water quality and soon having to look after Carbon as well. I would hope that my past efforts will be recognised and not create extra cost for me for the work that I have done, I have 100ha of native forest on my property and never cut down one native tree in my time farming this property. I would hope that I could continue to farm and that biodiversity is just part of the land use that I am managing now, like it has been in the past</t>
  </si>
  <si>
    <t>Yes I agree that we need to protect our native biodiversity and that it should be part of our mixture of land uses that we manage. On my property I have a range of SNA's and back onto DOC land. There are some areas in the country that are mono culture where there is no biodiversity, I suggest that where there is mono culture then there should be a plan to put back some biodiversity and it should not just fall onto those that are dong a good job already</t>
  </si>
  <si>
    <t>Should extend to marine environments and aquatic indigenous biodiversity</t>
  </si>
  <si>
    <t>Agree but we should be able to manage that biodiversity within our farming operation, The two can co-exist.</t>
  </si>
  <si>
    <t>Agree that there is also a connection into community and its well being, I am involved in a catchment group and community is key to valuing Biodiversity and will resonate with farmers.</t>
  </si>
  <si>
    <t>We need to make sure that property rights are maintained for Maori and other landowners</t>
  </si>
  <si>
    <t>We have had out local council try to map in a desktop exercise the SNA's for our local community, They have been accurate to a point but there have been some mistakes. Someone needs to ground truth this work to make sure that it is accurate for a start and secondly to see if it is doable. This is going to be a huge cost to our local councils and thus the ratepayers over time. How are we to determine what constitutes a SNA. 1 rimu tree by itself, 3 rimu tees or 35 in a group. At the moment SNA's are open to interpretation and it is a very grey area</t>
  </si>
  <si>
    <t>To much work for TA's and probably don't have the expertise</t>
  </si>
  <si>
    <t>Somewhat agree, except that representativeness could mean that if there is a lot of one type of biodiversity on a property than there is potential for it to be deemed a SNA and it could be locked up.. I would put more emphasis on rarity and distinctiveness where there may be a little of something then it should be protected</t>
  </si>
  <si>
    <t>I support the intent of 3.8 in identifying Indigenous Biodiversity which is significant. However, the criteria appears really broad and in my opinion could capture any indigenous biodiversity irrespective of how common it is. Because the criteria is broad and examples are not provided of what habitats and species it is intended to cover, it is difficult for me to work out what it means to my farming business, and community. I seek changes to provision 3.8 so that the significance criteria are narrowed so that only habitats or species which are endangered, or threatened, are identified. Management frameworks can then be tailored to the level of risk that the habitat faces and the values that underpin the habitats significance.</t>
  </si>
  <si>
    <t>I don't think that there will be enough qualified people to do the job in 5 years</t>
  </si>
  <si>
    <t>Depends how this will impact on my business and what the criteria is. I would hate to see a scenario where a native tui for example that lives on Kowhai in the spring means that all Kowhai now have to be protected.</t>
  </si>
  <si>
    <t>I think 3.12 needs to be amended to specifically provide for the following activities within and adjacent to an SNA and areas identified as important for mobile species, where this is an existing activity: Grazing of productive animals; Pasture renewal; Cultivation; Vegetation clearance. I am looking to maintain a profitable business and believe that we can co-exist with biodiversity as we are now. If the rules are so tight and we have to stop farming in some areas my business viability will be impacted. Happy to help but unwilling to lose my business for the benefit of everyone else especially if no one else is impacted, (monocultures, Urban) We need the ability to undertake existing activities</t>
  </si>
  <si>
    <t>I would like to see that existing activities outside SNA's are allowed to continue. I am concerned that areas under the current proposal will be locked up from pastoral based activities. I think that with good farm planning we should be able to manage the areas around the SNA's</t>
  </si>
  <si>
    <t>I think that the offsets should be in the same ecological area not miles away, No point in having biodiversity in the hills only</t>
  </si>
  <si>
    <t>I do not agree with biodiversity offsets, you are allowing bad practice in one part of the economy to be offset on someone else's property or somewhere else. Bad practice should not be allowed in the first place</t>
  </si>
  <si>
    <t>Agree that there should be integration to allow for carbon farming, Biodiversity and Freshwater management</t>
  </si>
  <si>
    <t>Henry</t>
  </si>
  <si>
    <t>Scott</t>
  </si>
  <si>
    <t>Pakirikiri Wananga</t>
  </si>
  <si>
    <t>Pewhairangi</t>
  </si>
  <si>
    <t>The indigenous peoples of Aotearoa-Maori co-existed with the indigenous biodiversity of Aotearoa for over a 1000 years using indigenous knowledge, protocols and procedures. Its important to understand that the indigenous peoples and indigenous biodiversity cannot be separated, because they share the same whakapapa from Rangi and Papa. The effects of Colonisation has had a devastating impact on the indigenous people and biodiversity of Aotearoa, this needs to be clearly articulated, where it comes from what it has done to the indigenous populations of Aotearoa. Land use practices and values imported from other cultures into mainstream New Zealand have also had a devasting impact on indigenous biodiversity of Aotearoa. These practices need to hightlighted so everyone knows they are no longer viable and why mainstream New Zealand needs to change its land use practices. Local authorities will needs to be resourced to provided for mainstream New Zealand land users to change the way they are using land and waterways. This has the greatest opportunity to retain, preserve and maintain indigenous biodiversity in Aotearoa. Where does the NPSIB link into the NPS Freshwater and Action on healthy waterways, Essential Freshwater 2019, Good Farming Practices, Water Accord for Dairy Farmers Where does the NPSIB link into Te Mana o te Wai framework for the health of the water, people and taiao? NPSIB doesnot acknowlege the indigenous peoples or Aotearoa, Maori as the Treaty Partner, this needs to recognised and clearly articulated in the NPSIB.</t>
  </si>
  <si>
    <t>Yes, agree, protect indigenous biodiversity, their habitat, their ecosystems, their foodwebs. Objective 2 - acknowledge the indigenous peoples of Aotearoa-Maori as the Treaty Partner and not just the principles of the Treaty to manage the indigenous biodiversity of Aotearoa. Objective 3, Hutia te Rito is not an indigenous way of managing indigenous biodiversity of Aotearoa. Refer amendments made to NPS Freshwater August 2017 in regards to Te Mana o te Wai, all regional councils and their communities including tangata whenua should work together to understand what values they hold for freshwater bodies, in this case it would be indigenous biodiversity in their area or rohe. All decisions about indigenous biodiversity should be made by putting the health and wellbeing of the indigenous biodiversity at the forefront of discussions. By giving priority to the health and wellbeing of indigenous biodiverity will ensure that when objectives and limits are set that indigenous biodiversity values will be balanced to provide for the health and wellbeing of indigenous biodiversity. Objective 6, stop lumping the indigenous peoples of Aotearoa-Maori in with other groups in mainstream New Zealand. Maori have a relationship with the indigenous biodiversity since the separation of Rangi and Papa. No other group in mainstream New Zealand has this level and quality of relationship, therefore by recognising this relation, will helps bring the importance of the indigenous peoples and their indigenous biodiversity to the forefront.</t>
  </si>
  <si>
    <t>Diadromous and catadromous species use both freshwater and estuarine environment in part of their life cycles. Yes there is a role for NPSIB within the coastal marine and freshwater environments because many of the species that use these environmentst are at risk, in decline and threatened, nb the longfin eel.</t>
  </si>
  <si>
    <t>Objective 1 - recognize and acknowledge the indigenous people of Aotearoa-Maori as the Treaty partner</t>
  </si>
  <si>
    <t>Recognising Te Ao Maori The indigenous peoples of Aotearoa-Maori co-existed with the indigenous biodiversity of Aotearoa for over a 1000 years using indigenous knowledge, protocols and procedures. NPSIB does not recognise the indigenous peoples of Aotearoa-Maori worldview? Treaty of Waitangi NPSIB does not acknowledge the indigenous peoples of Aotearoa-Maori as the Treaty Partner Maori groupings The indigenous peoples of Aotearoa-Maori are represented by many types of groupings. Maori with Mana Whenua are groups of Maori • Maori individuals and collectives of Maori individuals, • Whanau and whanau collectives • Hapu and hapu collectives of hapu, • Marae and Marae collectives • Ahuwhenua Trusts and collectives of Ahuwhenua Trusts • Maori land incorporations Maori land ownership Maori landowners are very conservative in their approach to land use because of the difficulties Maori land owner face when developing their land, they cannot secure a loan with the land and the land committee is responsible to shareholders. Landuse on Maori Land Many Maori owned land blocks are leased to a third party user to pay the rates. Maori land committees are either responsible Trustees, or Advisory Trustees where the Maori Trust is the Responsible Trustee. In many cases, third party lease documents donot expect third party users to provide an audit of the impact of their operations on indigenous biodiversity</t>
  </si>
  <si>
    <t>No, Hutia te Rito is not an indigenous way of dealing with the issues impacting on Indigenous Biodiversity in Aotearoa.The indigenous peoples of Aotearoa-Maori co-existed with the indigenous biodiversity of Aotearoa for over a 1000 years using indigenous knowledge, protocols and procedures.</t>
  </si>
  <si>
    <t>No, Hutia te Rito is not an indigenous way of dealing with the issues impacting on Indigenous Biodiversity in Aotearoa. The indigenous peoples of Aotearoa-Maori co-existed with the indigenous biodiversity of Aotearoa for over a 1000 years using indigenous knowledge, protocols and procedures. Regional councils need to work with their communities and Mana Whenua to decide what that lookalike i their rohe.</t>
  </si>
  <si>
    <t>Maori are made up of many groups, whanau collective, hapu collective, Maori landowners/trusts/Inc collectives have Mana Whenua. The Crown needs to have a meaningful relationship with ALL Maori not just Iwi Mandated Authorities.</t>
  </si>
  <si>
    <t>Major challenge for the Gisborne District Council. GDC are cash strapped, they will put levies on user that degrading Indigenous Biodiversity, they will increase rates. GDC systems perform poorly for Maori landowners/trusts/inc, it took 6 months to process a Water permit, 6 months to process resource consents. A Maori worldview is whats need to be at the table.</t>
  </si>
  <si>
    <t>Resource Maori to work with Maori to develop a Maori way of knowing being and doing to manage indigenous biodiversity</t>
  </si>
  <si>
    <t>Resource regional councils to develop policies and procedures to protect and manage indigenous biodiversity</t>
  </si>
  <si>
    <t>Recognise species that are of high value to Maori,</t>
  </si>
  <si>
    <t>mapping whats under the SNA area</t>
  </si>
  <si>
    <t>Engaged contractors to maintain and sustain information</t>
  </si>
  <si>
    <t>mapping information of what SNA looked like pre European landuse</t>
  </si>
  <si>
    <t>Maori land is a treasure to Maori people, Territorial authorities shall work with Maori landowners to restore and revive these significant</t>
  </si>
  <si>
    <t>make NPSIB SNA visible</t>
  </si>
  <si>
    <t>Taking too long, by then Aotearoa would've lost more indigenous biodiversity Start now and keep adding to the list and improving the process to identify SNAs</t>
  </si>
  <si>
    <t>a collaborative approach can only be a good thing, don't forget to work with landowners, community</t>
  </si>
  <si>
    <t>develop database, education programme to introduce newly identified species Cadetships with DOC</t>
  </si>
  <si>
    <t>NPS Freshwater has been in circulation since 2014, it should become mandatory in 2024 for Actions across catchments to reduce soil erosion, implement tighter rules, meet standards, improve farm practices, protect drinking water, reduce pollution, protect existing ecosystems, protect human and indigenous biodiversity in Aotearoa-New Zealand</t>
  </si>
  <si>
    <t>Needs more education in raising the value and significance of our indigenous populations, those that are at risk, threatened and in decline</t>
  </si>
  <si>
    <t>Biodiversity is of utmost importance. However, the proposal is currently going to strip landowners of their rights with arbitrary rules that render land useless; land paid for in large sums and owned by private landowners - most of whom take great care and have not destroyed the native land they live on. SNAs should be opted into voluntarily (as is the case in Canada, for example) rather than a forced covenant. For me, I pay $7000 in rates every year and I care for our yard at my own expense for pest and weed control, if government want that space then they need to pay for it or invite me to join a protection plan, rather than enforce major limitations.</t>
  </si>
  <si>
    <t>It should be aimed at large scale developments (stopping the stripping of precious land for new builds) and ensuring loca councils protect the thousands of hectares they are supposed to manage on public land. It should not come at the expense of private property rights.</t>
  </si>
  <si>
    <t>As above, provided it is done in a fair manner where private land is considered.</t>
  </si>
  <si>
    <t>The goal to protect biodiversity can’t be argued. It’s important for us all. But there needs to be a balance; public land mass far outweighs private and this is where the NPS should be focussing - enduring councils are equipped and accountable to create sanctuaries within these lands. Currently they are not well managed and are overrun with pests and weeds. Enhancing the land protection in these massive open spaces would meet the objective of the RMA, alongside allowing landowners to voluntarily join a protection system is a far more effective and collaborative approach.</t>
  </si>
  <si>
    <t>Landowners know their land better than anyone. It has been proven in court, and in recent council meetings by reputable ecologists that using aerial mapping does not suffice for identifying land. Instead, invite owners to apply for their protection plan to be developed with council; if land meets a threshold then a voluntary arrangement can be made.</t>
  </si>
  <si>
    <t>As above; high level mapping is hugely inaccurate and invasive.</t>
  </si>
  <si>
    <t>Landowners alongside local authorities</t>
  </si>
  <si>
    <t>However it needs to be on the tight scale. My yard does not contain the specified species initially outlined.</t>
  </si>
  <si>
    <t>It needs to be specific and consistent so landowners know what they are opting into. I.e. realistic curtilage. There is a risk that including in a DP will vary too greatly between councils.</t>
  </si>
  <si>
    <t>It depends on whether the environment court end up involved again. And how councils approach the schedule.</t>
  </si>
  <si>
    <t>Brian</t>
  </si>
  <si>
    <t>An unnecessary piece of legislation, alienating the very people they should be working with as these people are the reason a lot of this biodiversity is still here</t>
  </si>
  <si>
    <t>These areas are better left to local authorities as these people are part off that area and not in a office miles away</t>
  </si>
  <si>
    <t>Everyone should be treated by the same rules</t>
  </si>
  <si>
    <t>This doesn’t mean that it is used to load landowners with draconian rules</t>
  </si>
  <si>
    <t>Other ethnic groups have as much connection to nature as Māori so no one owns this concept</t>
  </si>
  <si>
    <t>Same answer as before no ethnic group has an ownership on indigenous flora and fauna</t>
  </si>
  <si>
    <t>All landowners should be governed by the same rules</t>
  </si>
  <si>
    <t>These areas are all ready identified</t>
  </si>
  <si>
    <t>There is no partnership when one party is making the rules and leaving the other parties to pick up the cost</t>
  </si>
  <si>
    <t>Local district councils</t>
  </si>
  <si>
    <t>Too short a time for district councils to work with the people affected to have areas included</t>
  </si>
  <si>
    <t>Best left for the people of that area to work out</t>
  </si>
  <si>
    <t>Encourage landowners for a better result</t>
  </si>
  <si>
    <t>People who aren’t affected by these rules shouldn’t have buy in</t>
  </si>
  <si>
    <t>It is very costly to protect areas if fencing is needed so landowners shouldn’t have rules dictated to them then leave them the cost</t>
  </si>
  <si>
    <t>All landowners should be treated the same</t>
  </si>
  <si>
    <t>Best left to the landowners affected with encouragement from local council</t>
  </si>
  <si>
    <t>Wetlands are all ready being added to on many farms so working with landowners will provide the best outcome</t>
  </si>
  <si>
    <t>Separate issue</t>
  </si>
  <si>
    <t>Leave to district councils</t>
  </si>
  <si>
    <t>Should be done over a longer time with good partnerships between affected parties</t>
  </si>
  <si>
    <t>Not needed</t>
  </si>
  <si>
    <t>Not</t>
  </si>
  <si>
    <t>Kit</t>
  </si>
  <si>
    <t>Howden</t>
  </si>
  <si>
    <t>Urgent need to address the novel biodiversity that is developing in the Anthropocene we now live in. Resources may not available to protect all indigenous spp and habitat. We need a greater understanding of the evolutionary processes taking place. This requires a review, more defined and strengthened protected area system over all land, wetland and sea to protect what we can. The issue is philosophical and well as scientific.</t>
  </si>
  <si>
    <t>In the new novel landscapes I find pest plants providing habitat for native spp. E.g. Uncommon Pellaea falcata regenerating under privet and honey suckle in an urban protected area.</t>
  </si>
  <si>
    <t>Yes with the 10% but hoe pure do we go? Again the issue of novel exotic spp that are integrating with the native vegetation even in established protected areas. This especially applies to understory and microorganisms. E.g. Notice in stream areas of the Waitakere Ranges that African Club moss is part of the understory and this must affect regeneration and majority of native species – then there is the issue of the effect of climate change and the spreading of Agapanthus on the cliff faces. All could be controlled but at what cost?</t>
  </si>
  <si>
    <t>Yes Provided that the outcomes area realistic and consider the novel ecology developing. On the other hand and within economic ability saving endangered species must be a priority but not at the cost of defined human suffering.</t>
  </si>
  <si>
    <t>As mentioned above. Conflicts over gene editing to solve pest issues - climate change and the changing ecology - Do we consider the concept of the “Anthropocene Park” to protect new evolutionary habitats - also how much goes into saving spp when there is poverty, housing and health shortages and excess wealth with a few? A greater discussion is needed not fixed on pure bio- ideological issues</t>
  </si>
  <si>
    <t>Covered above in very brief submission. There are philosophical issues to be discussed before getting too set in the Strategy. Saving NZ as it was before humans is unrealistic. All we can do is save as many species in the few better protected areas as we can within the resources available. Otherwise the focus has to go on living in better harmony with nature and the new Anthropocene Biodiversity. Would appreciate being challenged and discuss. Also the controversial books by Prof Chris Thomas and Menno Schilthuizen which raise serious issues that I very lightly cover.e</t>
  </si>
  <si>
    <t>Nathan</t>
  </si>
  <si>
    <t>Whitmore</t>
  </si>
  <si>
    <t>In the course of my professional life in natural resource management this is one of the better documents I have submitted on. However, the Policy is understandably focused on habitat but fails to take account of the need to control the use of broad spectrum insecticides (especially Neonicotinoids), and other cross cutting issues such as management of invasive pests and predators.</t>
  </si>
  <si>
    <t>All ecosystems are interconnected. The down stream impacts of human activities and land use in one ecosystem will have knock on effects.</t>
  </si>
  <si>
    <t>This connection is necessary for widespread support.</t>
  </si>
  <si>
    <t>As I am not an expert in te ao Maori I am uncertain.</t>
  </si>
  <si>
    <t>I believe this is a complex question best answered by tangata whenua.</t>
  </si>
  <si>
    <t>The document mentions this but lacks detail on the boundary between customary and commercial / industrial use lies. Many iwi have corporate arms operate using a standard western business model. On occasion it will be in their business interest to exploit any greyness in these boundaries.</t>
  </si>
  <si>
    <t>Problems are already arising when landowners refuse access for an assessment and then dispute or claim to have been disadvantaged by a desktop assessment. Some clarification of responsibilities and redress in this policy is required to address this issue.</t>
  </si>
  <si>
    <t>A consolidated approach will be needed to ensure Territorial Authorities and Regional Councils don't end up getting into unnecessary disputes.</t>
  </si>
  <si>
    <t>To be effective any land use planning will be need to be cross-cutting.</t>
  </si>
  <si>
    <t>Five years seems feasible. Given the current pressures on natural environments globally the world needs to act quickly.</t>
  </si>
  <si>
    <t>Species and ecosystems follow ecological processes not artificial boundaries constructed by regional councils and territorial authorities</t>
  </si>
  <si>
    <t>I am unsure as the mechanics of compliance monitoring and enforcement are not specified. Also 2(iv) "the use of Māori land in a way that will make a significant contribution to enhancing the social, cultural or economic wellbeing of tangata whenua." These lines appears to be misplaced - it doesn't make sense appearing in this current section which is about detrimental environmental activities.</t>
  </si>
  <si>
    <t>I have issues with the allowance of biological compensation. Surely, if mitigation is impossible the activity should be denied - otherwise any developer can potentially buy their way out.</t>
  </si>
  <si>
    <t>I only suggest only pre-exisiting airports and ports should be included. New airports and ports should not be included. NZ needs to be moving towards safeguarding and improving existing assets not creating new ones that increase dependancy on fossil fuels.</t>
  </si>
  <si>
    <t>The nature of plantation forestry is likely to change in the coming decades with increasing use of indigenous timber species and continuous cover forestry likely (as opposed to clear felling). The National Environmental Standards for Plantation Forestry is likely to allow a more nimble approach to such changes.</t>
  </si>
  <si>
    <t>I believe that biodiversity compensation should be removed from the mitigation hierarchy - as otherwise there is always a way for any activity to be continued despite its environmental impact..</t>
  </si>
  <si>
    <t>I am not familiar enough with Maori land issues to comment.</t>
  </si>
  <si>
    <t>Absolutely.</t>
  </si>
  <si>
    <t>The limitations to offsetting (2) appears to be in opposition with the ability to use biodiversity compensation.</t>
  </si>
  <si>
    <t>As mentioned before I am of the opinion if mitigation biodiversity compensation should not be part of the mitigation hierarchy.</t>
  </si>
  <si>
    <t>As noted earlier biodiversity compensation should not be part of the mitigation hierarchy.</t>
  </si>
  <si>
    <t>This provision needs to be reworded to "indigenous vegetation from the relevant ecological district". Otherwise we could see indigenous species being planted well outside of their natural range e.g. kauri forest being planted in Southland. Such a result would be a detriment to the ecological integrity of the area</t>
  </si>
  <si>
    <t>They would be better served under the NPSIB as currently the New Zealand Biodiversity Strategy is a nonsensical mess. Right now the NPSIB is setting the standard for the New Zealand Biodiversity Strategy to follow.</t>
  </si>
  <si>
    <t>Yes. The document needs to be cross cutting as much as possible. Currently, it is focused on habitat and fails to address invasive pests, predators, and controls on broad spectrum insecticides.</t>
  </si>
  <si>
    <t>Yes. But the Ministry should also focus on providing a webportal / searchable geo-database so that the public can judge for them the effectiveness of the NPSIB. In this way accountability can be achieved through data transparency.</t>
  </si>
  <si>
    <t>I think there will be a number difficulties with regard to the granting of access by paranoid landowners - but this should not prevent the process from going ahead.</t>
  </si>
  <si>
    <t>Currently, I have concerns over the the NZ Biodiversity Strategy as it appears to be not be taken seriously by DOC. I would not be surprised if doesn't align with the NPSIB.</t>
  </si>
  <si>
    <t>Yes - as these are cross cutting issues for biodiversity.</t>
  </si>
  <si>
    <t>Helen</t>
  </si>
  <si>
    <t>Stewart</t>
  </si>
  <si>
    <t>Over the past 190 years there has been over one million different organisms introduced to NZ, to now expect one group to remove organisms to put NZ back to a what it was 100, 200 or 300 years ago, is not fair.</t>
  </si>
  <si>
    <t>When forestry, property developers and city dwellers are given special rules to not protect the environment, it can be very unfair on rural property owners. Its a NZ wide problem not just about Key board warriors, everyone has to do their bit to care for the Environment.</t>
  </si>
  <si>
    <t>But having what I call the 9 to 5 brigade in change of anything is not good for the Environment, there need to be more people who live and work in these environments, who understand the biodiversity, take for example the Canterbury Mudfish that is all waterways that don't have TROUT living in them. as is being discovered all the time in our area at the moment.</t>
  </si>
  <si>
    <t>We do need rules, guidelines and objectives but these should be clear and not favouring one part/group of NZ over another.</t>
  </si>
  <si>
    <t>As a Maori descendant this has thinks that worry me, my ancestors ate wood pigeon's and other birds for survival due to there being a lack of protein available in NZ. To say they have the traditional right to still eat them when they are overweight is so bad for our Biodiversity.</t>
  </si>
  <si>
    <t>It lifts your spirit when the reduction in non native birds allows the native birds to sing in your garden. A side note bell birds love fuchsia flowers and I am not talking the native ones.</t>
  </si>
  <si>
    <t>Large parts of Canterbury were used by many different sub-tribes to forage for food, due to my ancestors having more a hunting and gathering lifestyle, plus with them always looking at ways to gain more area for food gathering, unless the modern Maori is going to start wandering around NZ to harvest the food for their survival we need to protect the environment not someone's perceived right.</t>
  </si>
  <si>
    <t>We are living in 2020 not 1840. To correct all past wrongs is not what living in 2020 should be about.</t>
  </si>
  <si>
    <t>Creating public areas where any New Zealander can experience our indigenous biodiversity is important, but to say only one section of NZ as access is not the NZ way.</t>
  </si>
  <si>
    <t>The Indigenous Biodiversity isn't about one group eating their way through all native flora and fauna.</t>
  </si>
  <si>
    <t>EDUCATION, to all New Zealanders about caring our for Indigenous Biodiversity, don't become a blaming society.</t>
  </si>
  <si>
    <t>All Indigenous Biodiversity is important, but we ever remove all humans and let the gorse and blackberry take over, or we care for our environment.</t>
  </si>
  <si>
    <t>The emotional effect of getting anger at certain New Zealanders, the blame game, makes it hard for some people to see the big picture.</t>
  </si>
  <si>
    <t>Plus with input from land owners.</t>
  </si>
  <si>
    <t>Who decides what is a ecological significance. Past, present and the future need to be considered.</t>
  </si>
  <si>
    <t>Consultation is not a advertisement in a paper or in a online document, we need to sure that door knocking happens, proper consultation with community meetings with a community not the larger community.</t>
  </si>
  <si>
    <t>Then people who live outside and immediate area can have a chance to have a say about a area that they may have historical connections to.</t>
  </si>
  <si>
    <t>The sooner the better the longer it takes people who are being paid to identify and map may take too long, for their own benefit.</t>
  </si>
  <si>
    <t>It shouldn't be the only way, talking to people who live, and already do management of these species and ecosystems is so important, not just people who are paid to do this.</t>
  </si>
  <si>
    <t>Flora and fauna are always on the move, eg North Island Kowhai has been planted in South Island Gardens for over 190 years, we ever have to remove all introduced native flora and fauna, that are now reproducing themselves in different areas of New Zealand that they are not a native of.</t>
  </si>
  <si>
    <t>Remember we have to remove all humans, or we just become a more caring society.</t>
  </si>
  <si>
    <t>All activities have a effect on biodiversity, whether it is Tourism, farming or just living in New Zealand.</t>
  </si>
  <si>
    <t>its too restrictive, is the overall plan to revert NZ outside of Cities to massive forestry blocks, some of you reading this may not be aware that the McKenzie County is/was being taken over by three things, pine and other ex forestry plantings, Russell lupin and tourists. The ability of two of them too thrive in that harsh environment is amazing, but the efforts of different groups and Ecan are having a positive affect on our Biodiversity.</t>
  </si>
  <si>
    <t>Outcomes or consequences of ones actions should be remembering that humans still want to live, play and care for our families and environment.</t>
  </si>
  <si>
    <t>Humans, flora and fauna that have arrived in NZ in the past need to be considered as well.</t>
  </si>
  <si>
    <t>Depends on who makes the decision's about the high and medium value SNAs</t>
  </si>
  <si>
    <t>A lot of new actitives could be utilising a resource for the benefit of our economy, or do we become a subsistence economy again, where we have to eat wood pigeons to survive.</t>
  </si>
  <si>
    <t>A road is always going to be a nationally significant infrastructure if its replacing a inefficient one, but a new road ofr a subdivision may not be. Waste water, water, electricity, air ports and other ports plus telco communication's are in 2020 considered to be nationally significant infrastructure, but a helicopter pad on private property in a city not.</t>
  </si>
  <si>
    <t>Forestry plantings of one species in a area is and have never been a good idea. Mixed plantings with native corridors should be the way to go.</t>
  </si>
  <si>
    <t>Most farmers who farm as oppose to investors do care for their environment, in our area a area of forestry plantings has been harvested, the damage done to our waterways, by the excessive flows of water when it rains is incredible, ponds being destroyed, native plantings swept away, more sediment flowing down, but its the farmers who have to have buffer zones when they replace a grass paddock. That area should be replanted in Native plantings not more forestry.</t>
  </si>
  <si>
    <t>Protecting or giving forestry and property developers extra protection will not be good for the long term health of our indigenous biodiversity</t>
  </si>
  <si>
    <t>We always have to aware of actions can cause consequence's.</t>
  </si>
  <si>
    <t>Most Maori in charge of Maori land have learnt how to get the best result for the Whanau.</t>
  </si>
  <si>
    <t>Climate change is that over a period of time the climate will change, we all adapt, improve the way we look after our environment or we will die out.</t>
  </si>
  <si>
    <t>Its about protecting the unknown, but prosecuting the person who doesn't know, is more a about education is better than the whip. WE all know its illegal to drive over 100kms but we don't all get sent to jail for doing it.</t>
  </si>
  <si>
    <t>Either all humans are removed from New Zealand or we become a more caring country and learn to live with the way that the past 180 years of using our land for our own future food needs, has allowed us to slowly improve NZ so we can have roads, health systems etc.</t>
  </si>
  <si>
    <t>If someone was legally allowed to do something, then a Government Act then decrees that activity is no longer permitted of course, compensation should be paid. e.g. the forestry land in our area should have its land use classification changed and the owners brought out, or put the land into the QE11 Trust.</t>
  </si>
  <si>
    <t>Some land that is in sediment zones is it going to be compensated for the repairs on the waterways caused by a foresrty upstream.</t>
  </si>
  <si>
    <t>Foresrty blocks should be all harvested after a report is done on their effects on down stream properties.</t>
  </si>
  <si>
    <t>People who are already doing as much as they afford, whether its time or money, shouldn't be told by someone, who works 9 to 5 in a city, how to look after or enhance biodiversity until after they have had a meeting with the land owner. Whether is 5 acres or 50,000 acres. Sometimes they have to remember they are dealing with people who live and care for the land, 24 hours a day 7 days a week 365 days of the year for the whole time they live in that spot.</t>
  </si>
  <si>
    <t>Blaming the the last person to use something, is not the way to go, putting all the costs on the last person using the asset, when some of the degraded SNAs is a communitive effect from the past 200 plus years of man adapting the environment for their benefit.</t>
  </si>
  <si>
    <t>Yes, by not using the words Historical effects have cause the outcome.</t>
  </si>
  <si>
    <t>10 percent means that people need to care more about their environment, not just at election times. Understanding the life cycle of flora and fauna is so important, planting natives in your garden and expecting it to thrive by leaving it alone is not what happens.</t>
  </si>
  <si>
    <t>Yes as each area has different requirements, being too broad can have untended consequences.</t>
  </si>
  <si>
    <t>Being aware of requirements within an region, is so important, blaming one group or activity for our communitive effect over many years is not good for our future.</t>
  </si>
  <si>
    <t>Yes as long as you help anyone who is keen to spend time removing predators. Our country is based on helping communities not by alienating those members.</t>
  </si>
  <si>
    <t>The sooner the better with lots of media/educating the public about the desired outcomes.</t>
  </si>
  <si>
    <t>Using all types of media, social, local, district, regional and national we have some different ways of getting the message out there, just use them.</t>
  </si>
  <si>
    <t>Good, but dont do the blame game.</t>
  </si>
  <si>
    <t>Yes, but plans can be wrong, we have a vegetable garden and orchards and for some reason its mark as indigenous area, in our Farm Environment Plan.</t>
  </si>
  <si>
    <t>The Ministry has 9 to 5 people sitting at their desks, not living and breathing 24 hours, 7 days a week 365 days of the year.</t>
  </si>
  <si>
    <t>When a activity has been done that way for 190 plus years, suddenly isn't not desirable. e.g. septic tanks have been known for 50 years to be discharging into the environment but a lot have been poorly designed and installed, but current owners are not helped to fix the problem, a whip instead of a carrot.</t>
  </si>
  <si>
    <t>With consultation, this 2 months of no action by Government and departments around Christmas/New year has to stop, that is what is holding our country from moving forward.</t>
  </si>
  <si>
    <t>Some should be longer, 2 x 2 years, to get everyone up to speed about what is required then 2 x 5 years. Some issues will be around Councils, Regional authories taking so long to process any information, a bit like a Environment plan where you are given time to get up to the standard required. Our worst example is the Earthquake strengthen requirements and what happened in Christchurch when I worked for the City Council 35 years ago we were warned about the dangerous buildings, so no surprises when they collapsed and killed people.</t>
  </si>
  <si>
    <t>This should be happening as Councils are planting so many areas in Native areas and creating new wetlands as well.</t>
  </si>
  <si>
    <t>Just planting some native plants and leaving them to remain the same, is not the answer, a native area is always evolving new plants start to grow and old ones die out.</t>
  </si>
  <si>
    <t>As long as the current private owner is not expected to bear all the costs of improving their biodiversity after over 190 years of the land being cleared or used by humans.</t>
  </si>
  <si>
    <t>Times change, if property developers haven't started developing the property after 5 or so years. Then they sell it, its up to the new developer to get new consents.</t>
  </si>
  <si>
    <t>A building owner is not allowed to installed plumbing without being a plumber so expecting a lay person a to have all this expertise is only possible in a few cases.</t>
  </si>
  <si>
    <t>Beating with stick is not as effective as encouraging with a carrot.</t>
  </si>
  <si>
    <t>Always depends on who is interpreting the regulations.</t>
  </si>
  <si>
    <t>Some things e.g possums, thar, deer and trout were introduced to provide food, hunting or fur. Some are still at pest level others, but have been used to support other industries trout guiding and deer farming.</t>
  </si>
  <si>
    <t>Change is important, otherwise we would still be living in caves. But we are so much more aware in the Rural Communties about our Environment, but a lot of urban people still look for a instant fix. e.g buying toilet paper will save them from the current virus situation.</t>
  </si>
  <si>
    <t>Waimate District Council</t>
  </si>
  <si>
    <t>Our council agrees that nationally, we need to halt the decline of our native plants and animals. National direction in the form of an NPSIB is needed together with adequate resourcing or targeted assistance from central government.</t>
  </si>
  <si>
    <t>There is general support for the concept of Hutia Te Rito.</t>
  </si>
  <si>
    <t>There is general support for working together with tangata whenua, however Council is of the opinion that any funding for their involvement should come from their own resources.</t>
  </si>
  <si>
    <t>Council is of the opinion that Councils should not be fund tangata whenua involvement so any funding should come from their own resources or specific assistance from central government.</t>
  </si>
  <si>
    <t>While there is general support for greater importance to be given to indigenous biodiversity protection and enhancement, our council is of the opinion that this task may be asking too much of our smaller council which has limited resources but has a large land area to cover. The one size fits all in terms of the ability for council resourcing is not relevant here. The burden of costs imposed on some smaller councils to be able to fund the additional work required by this task does not seem to be fully addressed. Sufficient funding or targeted assistance should be made available by central government.</t>
  </si>
  <si>
    <t>There is an existing statutory obligation for our council to undertake this task and some resourcing has been allocated for the upcoming commencement of the review of the district plan. From past experience, it is absolutely critical to have the landowner engaged and have good relationships formed beforehand to identify and map SNAs. Refusal of access or lack of cooperation by the landowner can hinder the whole process. The proposed NPSIB does not seem to address this scenario.</t>
  </si>
  <si>
    <t>It helps to establish a consistent ecological criteria across New Zealand.</t>
  </si>
  <si>
    <t>The outlined principles and approaches are fine but Council does not support the classification of SNA areas into ‘high’ and ‘medium’ as it introduces an unnecessary level of complexity in managing effects to what currently exists. It could be seen to undermine the whole purpose of SNAs by providing only partial protection (for medium SNAs). It opens up a whole new debate over whether there is a need to identify some SNAs at all, if development is able to occur anyway.</t>
  </si>
  <si>
    <t>Council has no fixed opinion on which plan(s), SNAs should be scheduled into. While some of the likely changes that can affect SNAs such as pastoral intensification, or indigenous vegetation clearance, or drainage of wetlands fits more under the control of regional councils in respect of land and water resources, there are overlaps with some district plan rules. A combination of plans is preferred.</t>
  </si>
  <si>
    <t>This time frame fits in with the pending review of our district plan in order to amend the plan for other legislative requirements such as the National Planning Standards.</t>
  </si>
  <si>
    <t>There is general support for identifying taonga species and ecosystems.</t>
  </si>
  <si>
    <t>There is general support to map and provide information to the community on highly mobile fauna areas, by working together with the regional council.</t>
  </si>
  <si>
    <t>Our council alone is not suitably resourced nor have the expertise to gather information so it would be expected for us to convey information provided by other agencies such as the Department of Conservation and the regional council.</t>
  </si>
  <si>
    <t>There is general support to manage adverse effects on biodiversity resulting from subdivision, use or development but not with the unnecessary level of complexity caused by the two tiered approach (high and medium) to SNAs.</t>
  </si>
  <si>
    <t>The two tiered approach to SNAs is not supported. T[goodquote]he ‘medium’ classification provides only partial protection which challenges the precise reason for the protection in the first place[/goodquote]. A better outcome is a requirement for a resource consent, which deals with the activity on its own merits on a case by case basis.</t>
  </si>
  <si>
    <t>The council has no particular preference.</t>
  </si>
  <si>
    <t>There are no further adverse effects suggested to be added.</t>
  </si>
  <si>
    <t>The two tiered approach to SNAs is not supported. As already mentioned, it adds an unnecessary level of complexity in managing effects. It could be seen to undermine the whole purpose of SNAs by providing only partial protection. It opens up a whole new debate over whether there is a need to identify some SNAs at all, if development is able to occur anyway. The alternative is to just deal with the need for a resource consent and allow it to be treated on its own merits on a case by case basis.</t>
  </si>
  <si>
    <t>There is no support for the ‘medium’ or two tiered approach for the reasons already given.</t>
  </si>
  <si>
    <t>It is agreed that managing indigenous biodiversity in plantation forestry would be more effectively managed and dealt with in the NESPF.</t>
  </si>
  <si>
    <t>The need to recognise existing activities and land uses within SNAs is supported but there appears to be a contradiction here. [goodquote]On one hand, existing farming activity can continue but on the other hand, the restoration of former wetlands is being promoted, which is land currently farmed.[/goodquote] . Existing farming is protected under the NPSIB, which sometimes is in direct conflict with the desired outcomes of the NPSIB.</t>
  </si>
  <si>
    <t>There is support for general rules applying outside SNAs. Most district plans already have existing controls on general clearance/earthworks around indigenous vegetation and management of riparian areas.</t>
  </si>
  <si>
    <t>The existence of indigenous vegetation and biodiversity is already considered with resource consent applications where biodiversity offsetting and compensation is used. The problem is that there are too few land use applications received since most farming activity generally does not require resource consent and hence, it is difficult to know what changes there are in vegetation cover, for example.</t>
  </si>
  <si>
    <t>This is generally supported.</t>
  </si>
  <si>
    <t>The precautionary approach is supported.</t>
  </si>
  <si>
    <t>The suggested framework is adequate for its purpose, but while it has been used as a last resort by our council, biodiversity offsetting is not a preferred tool where rare or vulnerable species are involved unless there is a significant net gain to an ecosystem or habitat.</t>
  </si>
  <si>
    <t>The suggested framework is adequate for its purpose. It is understood that Oceana Gold have appealed this decision to the High Court.</t>
  </si>
  <si>
    <t>Only if there are adequate habitats or examples elsewhere. There should not be any direct habitat loss to existing rare or vulnerable species.</t>
  </si>
  <si>
    <t>Our small council alone is not suitably resourced nor have the expertise to undertake biodiversity off-sets or biodiversity compensation without the assistance of an ecologist for expert advice. Some funding assistance should be provided by central government.</t>
  </si>
  <si>
    <t>There is general support to increasing indigenous vegetation cover through targets but there are questions around the general implementation of this work.</t>
  </si>
  <si>
    <t>There is general support for locating, promoting and identifying opportunities for the restoration and enhancement of these priority areas. But, as already mentioned in question 26, there appears to be a contradiction here. On one hand, existing farming activity can continue but on the other hand, the restoration of former wetlands is being promoted, which is land currently farmed. There is potentially a minefield in that how far do you go identifying former wetlands that have been drained and farmed for decades. Again this would likely require an ecologist (and more expense to council) to determine whether reconstruction is likely to result in that vegetation or habitat being regained. This is just too much work for councils to undertake. Furthermore, in the Canterbury region, a significant area of the Canterbury plains was originally wetlands, including Christchurch City, so some clarity is needed as to what is meant by ‘former wetlands’.</t>
  </si>
  <si>
    <t>There could be some confusion over who is doing what. It is preferred that the restoration of wetlands should be in the Action for Healthy Waterways but if the restoration of former wetlands is to be implemented as intended, then the NPSIB is probably the best mechanism.</t>
  </si>
  <si>
    <t>The 10% target for urban biodiversity cover in the urban area in our district is supported. New Zealand’s biodiversity is still declining so if we are to get serious about protecting and enhancing indigenous biodiversity, then targets should apply across the board to include both urban and rural areas. There is a real opportunity to engage all communities here. There does not seem to be any instruction on how these targets will be set. Council looks forward to working closely with the regional council when it comes to setting these targets.</t>
  </si>
  <si>
    <t>Yes, a regional biodiversity strategy should be required, as "one size doesn't fit all".</t>
  </si>
  <si>
    <t>The principles outlined are generally agreed to.</t>
  </si>
  <si>
    <t>Yes, in conjunction with other incentives (see question 62 final comments).</t>
  </si>
  <si>
    <t>There needs to be adequate resources for Council to have the ability to undertake this work. Some funding assistance should be provided by central government.</t>
  </si>
  <si>
    <t>It is generally supported, but may need specific guidelines or some threshold so that only those relevant applications that need an ecological assessment, are required to.</t>
  </si>
  <si>
    <t>The implementation timeframes of the proposed NESIB fits in with the pending review of our district plan in order to amend the plan for other legislative requirements such as the National Planning Standards.</t>
  </si>
  <si>
    <t>The implementation timeframes of the proposed NESIB fits in with the pending review of our district plan however, the need to refresh SNAs in plans every two years does seem to be an overburden and probably not practicable on that time cycle especially if changes to the plan follow the 1st Schedule of the RMA. Perhaps, a 4 year cycle for review is more practicable.</t>
  </si>
  <si>
    <t>All land should be identified.</t>
  </si>
  <si>
    <t>Council has not carried out any detailed analysis at this time but are alarmed at the summary of costs of implementing the NPSIB as expressed in the Section 32 Evaluation and Cost Benefit Analysis. It is indicated that the costs for scheduling SNAs (assuming no work has been completed to date), is in the order of $590,000-$1,095,000 per council in present value terms. Also, the estimated cost to develop new/revised provisions and progress these changes into district plans through the Schedule 1 process could range from $71,000-$247,000 per council. In addition, the requirement for a two yearly plan change to update SNA schedules are estimated at an additional $64,000-$129,000 (present value) per council over a period to the year 2050. Waimate District has a large land area (i.e. 3582.19 km2), which would potentially have more SNAs than smaller land areas of other districts, but even by just taking the lowest estimates costs of each of scheduling SNAs and carry out a plan change (excluding the cost of updated SNAs every two years), this total cost of about $661,000 represents a rate increase of 1% each year for nearly 7 years for the Waimate District until the NPSIB is fully implemented. This is the least cost scenario for the Waimate District Council but it is likely to be more than this due to our larger district land area and the fact that our council will have to engage outside resourcing, which is expensive.</t>
  </si>
  <si>
    <t>There may be some merit of transferable development rights if there is a significant net gain to an ecosystem or habitat, particularly to existing rare or vulnerable species. There are few occasions where transferable development rights are used.</t>
  </si>
  <si>
    <t>Sufficient funding or targeted assistance should be made available by central government, especially for smaller councils.</t>
  </si>
  <si>
    <t>This covered in our answers to questions 55 and 57 above.</t>
  </si>
  <si>
    <t>Unsure, however there is plenty of direction already given in the proposed NPSIB.</t>
  </si>
  <si>
    <t>No expressed opinion</t>
  </si>
  <si>
    <t>Any human related activity can spread pests and disease threatening biodiversity. RMA plans can address only some of the human related activities so the more tools available the better.</t>
  </si>
  <si>
    <t>Council acknowledges that indigenous biodiversity policies have not been working well in New Zealand generally and that something has to be done now to protect indigenous biodiversity. The NPSIB is a step in the right direction to achieving long term environmental benefits but the cost of implementing the NPSIB may be asking too much of some smaller councils, unless funding assistance is made available by the government. For the Waimate District, the least expense option could equate to 1% of our annual rate take for 7 years but realistically, it is likely to be considerably higher. This new work is in addition to all the other obligations that council are already faced with, while keeping rate increases to a minimum. It is also considered that the NPSIB may have too much complexity (i.e. medium and high SNAs) and council doubts whether there is enough expertise in the country for each council to undertake this work individually, as all councils are likely to require ecologists at the same time. It may be that this work can only be reasonably undertaken by a central and government funded authority or agency with proper consultation with landowners and councils. The NPSIB should not be the sole driver for indigenous biodiversity protection and enhancement. Desired outcomes may be assisted by other incentives outside the RMA plans that may together be more effective and more accepting by the public in halting the decline of our indigenous biodiversity. For example, in the Canterbury region, farm management water plans have been introduced in an attempt to fix water quality degradation. Essentially, the affected landowners have accepted the need for water plans to control the effects of intensive farming. Relationships have already been formed with the landowner and the regional council and in much a similar way, farm management environmental plans could be introduced where indigenous vegetation is specifically identified, mapped, and the landowner is rewarded for its continuing protection and enhancement. This reward could come from government in the form of tax relief or some other incentive as ultimately, it affects and benefits all New Zealanders to retain and enhance indigenous biodiversity. Having a realistic value placed on protected indigenous vegetation would allow indigenous vegetation to compete with productive land in a sense. Already, rates relief has been available to landowners for registered QE2 land covenants for a number of decades. Another point worth mentioning is that at the end of the day, how practicable is it really to achieve the desired outcomes under the NPSIB. There are some introduced species, both plant and animal that are reasonably well established or naturalised, where some of these are pests but some are also every beneficial to our New Zealand economy and outdoor recreational heritage such as farm animals, bees, sports-fish, game birds and animals. On the other side of it, if some of the indigenous species (i.e. black backed gulls, paradise shelduck, matagouri, or manuka) were allowed to grow in numbers, then some negative effect to agriculture could be caused. It is reasonable to distinguish between indigenous and exotic species but it shouldn’t be paramount. For the NPSIB to work, there needs a certain amount of ownership and support from all sectors of the community, not just those who are passionate about indigenous species. New Zealand has undergone a massive ecology transformation in a short time since human habitation and unfortunately most of it is irreversible.</t>
  </si>
  <si>
    <t>Council is happy for all of the submission to be available.</t>
  </si>
  <si>
    <t>Whakatane District Council</t>
  </si>
  <si>
    <t>David</t>
  </si>
  <si>
    <t>Bewley</t>
  </si>
  <si>
    <t>The margin of where the land meet the coast is highly desirable for a range of living and activity options. On the 20 February 2020 the Whakatāne District Council Strategy and Policy Committee considered that the NPSIB should include additional information to clarify, provide detail and/or examples on how the NPS-IB wetland restoration and enhancement requirements will work alongside forthcoming NPS-FM requirements. Practical working examples would help Council and the community to understand management implications.</t>
  </si>
  <si>
    <t>On the 20 February 2020 the Whakatāne District Council Strategy and Policy Committee considered that the NPSIB should include additional information to clarify, provide detail and/or examples on how to practically provide and manage highly mobile fauna. For example requiring protection of known long term or seasonal or migratory habitats would be easier to identify and manage than “areas outside SNA’s where highly mobile fauna have been, or are likely to be, sometimes present”(refer to 3.15(1) of the NPSIB).</t>
  </si>
  <si>
    <t>On the 20 February 2020 the Whakatāne District Council Strategy and Policy Committee considered that the NPSIB should include additional information to clarify, provide detail and/or examples as to when ‘restoration’ of an ecosystem could be required, the level of restoration, how it is managed and funded. Clarity is sought around duties and responsibilities if restoration is a cross boundary issue and whether it is a matter for inclusion within regional indigenous biodiversity strategies. In addition, prioritising enhancement areas at a regional level could improve effective restoration. Particularly, as effective restoration is likely to require co-ordinated management over a wide area or ecological district and collaboration between multiple parties and access to a range of funding options.</t>
  </si>
  <si>
    <t>On the 20 February 2020 the Whakatāne District Council Strategy and Policy Committee considered that the NPS-IB should clarify or defined ‘urban’ and ‘rural’ land for the purpose of assessing the 10% indigenous biodiversity threshold. A consist application should be applied (nationally) to reduce regional and district plans being subjected to costly legal appeals. In addition the Strategy and Policy Committee considered that section 3.17(6) of the NPSIB should be amended to read: “For any urban or rural area where the assessment indicates the area already has 10 per cent or more indigenous vegetation cover, the regional council may (in agreement with district councils) include in its regional policy statement targets (expressed as a percentage figure within a specified time) for increasing indigenous vegetation cover in the area.”</t>
  </si>
  <si>
    <t>On the 20 February 2020 the Whakatāne District Council Strategy and Policy Committee considered that section 3.18(1) of the NPSIB be amended to read: “Every regional council must prepare a regional biodiversity strategy in collaboration with territorial authorities, tangata whenua, communities and other identified stakeholders. Where protection for indigenous biodiversity exists within territorial authority plans and maps, due regard should be given to their inclusion.”</t>
  </si>
  <si>
    <t>The Whakatāne District Council (WDC) anticipates the cost to implement the NPSIB will be high. WDC is concerned that the district is facing increasing infrastructure and planning related costs, without the benefit of economies of scale to offset these costs against and limited ability to raise additional revenue. Specifically, implementation costs will vary depending on the degree of compliance with the NPSIB for each council. MfE estimate the cost to councils will be between $795,000 - $1,400,000 each (over the period 2020-2050). This represents the high ‘front loading’ cost councils face to map SNAs, prepare a plan change for provisions to manage effects on indigenous biodiversity and carry out a plan change every two-years (where they arise due to resource consent applications). WDC expects it will face additional costs to implement the NPSIB, which may not been factored into the above figure, and include: • time and costs for tangata whenua, landowners and other key partners for engagement, consultation and involvement in planning provision development, indigenous biodiversity management, strategies, monitoring plans and decision-making processes. • time and other costs to confirm new SNA boundaries, include ecological descriptions and categorise sites as high value or medium value. • ongoing costs to Council to monitor and report on the impacts of planning controls on indigenous biodiversity, as well as site specific restoration management initiatives. • potential impacts on cultural wellbeing including the opportunity costs for new subdivision, use and development on Māori land. As well as the potential loss to connect with customary land. • opportunity costs for subdivisions and land use activities where an SNA or identified indigenous biodiversity site limits developments or activity use. • potential additional consent processing costs where the number of consents impacting on indigenous biodiversity increases. Fortunately, the Whakatāne District Plan (Plan) already identifies the importance of indigenous biodiversity and WDC will only be required to review and update the Plan. Therefore, Council could expect implementation costs to be on the low side of the MfE estimates ($795,000 from 2020 - 2050), with much of this cost borne at the beginning of this process. Council officers have broadly discussed with an ecological consultant the requirements to review the Plan, as per the NPSIB requirements. The cost to review and amend the baseline data for all existing SNAs is estimated to range from $100,000 to $125,000. The cost to consult with the community and process a plan change is additional. MfE estimates a plan change to cost from $71,000 - $176,000 (as per Schedule 1 of the RMA 1991, including engagement, notification, public submissions, hearings and potential litigation and appeals). In addition, the requirement to (where practicable) undertake a plan change every two years to incorporate any newly identified SNAs, is likely to be resource intensive and costly (NPSIB 3.8(8)). Council could expect every plan change to cost from $71,000 - $176,000, depending on the degree of public interest. On the 20 February 2020 the Whakatāne District Council Strategy and Policy Committee considered that the requirement to carry out a rolling two year plan change schedule to include new SNAs, could be resource intensive and costly sought the following amendment be made to section 3.8(8) of the NPSIB: “At least every ten years after completing the requirements of subclause (6), every territorial authority must notify a plan change, where practicable, to add any area that has been identified as an SNA (in accordance with the criteria in Appendix 1) as a result of an…”</t>
  </si>
  <si>
    <t>The Whakatāne District Plan (Plan) already has SNA's (locally referred to in the Plan as Significant Indigenous Biodiversity Sites or SIBs) on privately owned land. This is an existing approach which helps to achieve a consistent district wide approach.</t>
  </si>
  <si>
    <t>As identified in Question 50 of this submission, the Whakatāne District Council (WDC) identifies the cost to implement the NPSIB will be high. WDC is concerned that the implementation costs are high, particularly for smaller districts where both Council and community stakeholders/partners have limited funds and resources to comply with national directives. More detail on costs is covered in Question 50. To help reduce implementation costs, some saving could be possible through the collaboration of regional and district councils. Particularly where councils already have existing SNAs identified (albeit some updating to better comply with the NPS-IB), which could be used as the initial starting point for regional biodiversity strategies. This would help ensure regional and district plans are complimentary and make the most of existing information, researched evidence base and local knowledge.</t>
  </si>
  <si>
    <t>Ngati Tahu-Ngati Whaoa Runanga Trust</t>
  </si>
  <si>
    <t>Awahuri Forest Kitchener Park Trust</t>
  </si>
  <si>
    <t>The Awahuri Forest Kitchener Park Trust supports the submission made by the Manawatu District Council</t>
  </si>
  <si>
    <t>Linnfield farm</t>
  </si>
  <si>
    <t>ian and glenda</t>
  </si>
  <si>
    <t>moore</t>
  </si>
  <si>
    <t>I am most concerned that we will not be able to continue our present farming practises with the changes proposed. We are no considering any major changes to our operations but there will be a ability for outsiders to dominate our decision making processes.There is a real risk that bird life hold sway over every other living thing on our farms. Native or introduced.Appears to preclude any open forum of affected parties to meet well in advance of the official process.</t>
  </si>
  <si>
    <t>The RMA is already very robust around protection and much of what is set out here is narrow focused towards some areas. Discretionary and non complying activities are potentially going to be very affected and often by people not directly affected by the proposals.I am concerned that all issues, posts of view and concerns need to be included in decision making NOT treated in isolation.Bio diversity means many things to many people and is often little understood. 3.7 tentative support. Qualified support only. Says "respect the contributions of the land owners" yet i see little factual proof that we will be included in the outcomes and decisions.NOTE objective 6 talks about social economic well being and cultural health. So why is "people " so well down the list in the key parts to this proposal? 3.8 Identifying natural areas. I oppose this totally. Councils have a district plan to adhere to and already they will have done this. Overlay your 10 % district wide rule in trees etc and many areas will be under scrutiny.Diversity and Pattern is a nonsense because we will be dreaming up areas we need to create to meet your rules.The costs to Councils{ratepayers ]will be enormous and will add a huge rate burden on all of us. I understand one of the criteria included is "measuring regrowth in bush areas already set aside"? This is impossible to maintain as a farmer. I give an example. We have over 30 years identified all of our indigenous bush area on our farm. We farm surveyed off and fenced all stock out and gifted the 12 titles to the QE 11 trust. We care for them and want to maintain them. However under your rules suggested we will be measured for regrowth and if not enough responses achieved then will be forced to pest proof fence the blocks Total is 120 hectares but all smaller individual key areas and the fencing costs will be astronomical. It is not our fault that we are fighting that introduced pest called a wallaby and it is costing us $1000's a year but losing the battle. They live by day in the bush areas and graze our paddocks at night. WE constantly shoot the vermin but they are out of control. The Government has to help in the form of paying for "feratox "bait to kill the brutes. We will help to administer the exceptional poison but help with the cost is what we need. Personally our family are very opposed to 1080 poison as bird life is killed carte blanche with ist and we have virtually no opossum problem in our district. Also our private's water supply comes from the bush area so we have a health hazard from 1080 too, We already exclude livestock from waterways and natural areas But we have no hope of excluding Wallaby's 3.9 is very strong on this and I submit we need to be "managing" NOT "avoiding" the provisions in your discussion document. Pests should be captured by the "biosecurity act" and therefore is a Government responsibility.Again 3.9 mentions nEW activities must avoid any reduction in population size or occupancy". What a tough task and proposes the obvious question," a full study will have to be done at the outset by the proposer as to numbers etc before the process can start" That will kill off any new proposals. 3.12. Again I oppose this in principle. There are adequate safeguards in the present rules against clearance of native and indigenous areas. Question?? What if someone in the region takes a case that gorse spraying is inherently wrong as it eliminates a lovely area for native regeneration. And this is fact that left alone much on South Canterbury hills will go back to gorse and then after 25 years it is all bush. I and Glenda have actual proof of achieving this on our farm and proud of the small area we did. But our livelihood depends on growing grass to feed cattle up there on the hill.Appears that Councils have a open path to decide where and how and how much of change can occur. Dangerous to allow that power over freehold land.3.13. Again I oppose this Appears to cross whole swathes of areas boundaries and even land classes.Compensation could be considered.??? Again who decided this and who pays. If ratepayers then we are taxing ourselves again. A blanket approach is so wrong. Should be a case by case basis and certain districts should be exempt from approved changes if it has no correlation to their area. Also FORESTRY should not be exempt form the whole process. What an shocking omission from the rules proposed. They are a mono culture inhibitor to bio diversity and should be treated as such !!! again in 3.13 the buffer or boundary zones around a SNA is not defined and must nbe. What as serious omission on the drafters part.A distant or near neighbour should not cause me a problem because they decide to seek a change to their operations and captures my quiet use of my freehold land. 3.15. Highly mobile Fauna. I most strongly oppose this rated move. By your own definition you are a contradiction in terms. QUESTION "how do you manage to record unmaps the location of highly mobile fauna"?? This is a desk top plan dreamed up with no practical ability to implement fairly. I give you an example . We might look to take out some tree lines to implement Council directed irrigation changes. BUT this could affect the starling nesting on the Morven Plains So do we stop that directive? We cannot work paddocks because "oysters patchers have nested on the ground and so ni cultivation in the spring?" I could give eve more bizarre examples. Also what constitutes a "highly mobile " bird. Please define. Is a Weka .or a Pukeko fitting the criteria? And why is this to be implemented outside the SNA's?? You are imposing a huge cost on the NZ land owners. Also where do BEES fit into this section.?</t>
  </si>
  <si>
    <t>Yes I am giving qualified support to the concept. We should look at wholistic approaches to the District in this regard. I do however detest word such as "for urban areas you must have 10 % set aside OR higher " ! This is imposing on District level often impossible costs and practical options. Council would need Government funds to enable a inventory of their present areas that meet these requirements before the process can take effect. On the coastal marine areas I would have thought that the Govt. fresh water plan should be encompassing enough anyway. My final comment is that I believe there needs to be enough wiggle room between both Plans and the local communities to ensure a workable solution is achieved. I am very unhappy that the language used in this document is couched so that "restorative"initiatives will become a legal obligation to maintaining biodiversity. Next thing we as freehold landowners could be forced into "RETIRING LAND ALTOGETHER" We must encourage and invigorate local communities to support conservation values and opportunities. NOT impose and regulate.</t>
  </si>
  <si>
    <t>YEPT commend and support the work on the National Policy Statement for Indigenous Biodiversity to date and definitely agree that there is a need for a NPSIB. We would however like to see a coordinated and integrated approach to biodiversity policy at a national level, as well as inclusion of the coastal and marine environment within the NPSIB.</t>
  </si>
  <si>
    <t>It is essential that coastal marine and freshwater environments are considered here too. These environments are inextricably linked and threatened species such as hoiho (yellow-eyed penguin) inhabit areas and encounter a variety of impacts which span these environments.</t>
  </si>
  <si>
    <t>Yes, but we are frustrated by the national direction on indigenous biodiversity being split across several policy documents.</t>
  </si>
  <si>
    <t>Ki Uta Ki Tai (from mountains to the sea) is the perfect reflection of integrated management of our indigenous biodiversity.</t>
  </si>
  <si>
    <t>Territorial authorities may need some resourcing and funding support for this task.</t>
  </si>
  <si>
    <t>YEPT agree that the timeframe is reasonable assuming that resources and funding are provided to councils to assist with identification and mapping.</t>
  </si>
  <si>
    <t>A list of highly mobile fauna would be useful to help councils with this task.</t>
  </si>
  <si>
    <t>We agree with the adverse effects listed here, and assume that the precautionary principle will apply to these, as proving adverse effects is often problematic.</t>
  </si>
  <si>
    <t>Bronwyn</t>
  </si>
  <si>
    <t>I completely agree that our biodiversity needs stronger protection than it currently has and at first glance this Policy appears to answer this need. However on further consideration, I have concerns about the Policy Statement as it stands. 1) It only offers protection to native flora and fauna, leaving the largely exotic, yet functional, biodiversity of our urban landscapes completely without protection, leaving native biodiversity (and humans) vulnerable in these areas where both rely on non-native species. 2) It does not appear to offer enough support to native flora and fauna, rather areas of significance as a whole (apart from highly mobile fauna), leaving, for example, individual native trees still liable to destruction in the face of urban development. 3) While it is essential to acknowledge and adopt traditional Maori kaitiakitanga and to consult with tangata whenua both to honour the Treaty and for the benefit of humans and our environment, it is a concern that the emphasis on Maori as primary kaitiaki, if not sensitively implemented, will mean that pakeha who have been caring for the environment in diverse ways will be sidelined in advising and decision-making, and it would be unfortunate psychology and contrary to the Treaty to alienate groups or individuals who would be allies in kaitiakitanga. It also puts an extra burden on Maori to fulfill a primary role of responsibility, where it would seem more beneficial to all - and better psychology - to have all the people of Aotearoa buy into the role of kaitiaki.</t>
  </si>
  <si>
    <t>Protection for our environment and biodiversity definitely needs strengthening, as it has been eroded by development and human activity unchecked, however my concern is that these proposals when implemented will simply become another box-ticking exercise. Furthermore It only offers protection to native flora and fauna, leaving the largely exotic, yet functional, biodiversity of our urban landscapes completely without protection, leaving native biodiversity (and humans) vulnerable in these areas where both rely on non-native species. In Auckland, this means leaving a huge gap in protection of indigenous flora and fauna which live in and on and around these non-native species. Providing more native habitat is a good goal, but we need to acknowledge what we have to work with and avoid idealism especially now that time is short. It also does not appear to offer *enough* support to native flora and fauna, rather areas of significance as a whole (apart from highly mobile fauna), leaving, for example, individual native trees still liable to destruction in the face of urban development. This is a looming reality in cities like Auckland and is unaccountably not covered by this document.</t>
  </si>
  <si>
    <t>These areas are as important for biodiversity as terrestrial and wetland environments, and the policies referred to as taking precedence over those areas are some years old, and may not be as strong as the policies proposed in this NPSIB, yet these environments desperately need protection and cleaning up.</t>
  </si>
  <si>
    <t>Yes I support the objectives stated in theory, but have concerns about implementation in real life.</t>
  </si>
  <si>
    <t>It will be very good and necessary to move into a relationship with our environment that draws from te ao Maori and be led by traditional principles of kaitiakitanga, we will all benefit from a deeper relationship with the land. We must acknowledge our Treaty relationship and bring tangata whenua into decision-making about indigenous biodiversity. But in putting tangata whenua into an exclusive role as kaitiaki and not also acknowledging and encouraging the contribution of pakeha as caretakers, we will fail to truly work as Treaty partners.</t>
  </si>
  <si>
    <t>It will be good to finally acknowledge our inter-reliance with nature.</t>
  </si>
  <si>
    <t>It is excellent that it elevates the traditions of kaitiakitanga and te ao Maori, but I believe it could miss opportunites for truly working together in the spirit of the Treaty by not also acknowledging and encouraging the contribution of pakeha. I think most people at this point in time are open to both taking care of our world, and learning from indigenous kaitiaki, and inviting people to participate is the most effective way to move forward together with respect and care for our environment.</t>
  </si>
  <si>
    <t>My primary concern is that protection will only be given to specified areas, which limits the kind of protection offered. Further, the contribution of exotic species to the wellbeing of both humans and native biodiversity, particularly in urban areas and in agriculture, is not explored or acknowledged. I realise this document covers indigenous biodiversity, but as exotic and native flora and fauna co-exist in the real world, and indigenous biodiversity in fact relies on, and has intertwined with, non-native species, how can they be treated separately. At a time of climate crisis and change, this is especially negligent and potentially perilous. We will not have a choice as to which species thrive in a changing future climate and can only protect what we have. While certainly prioritising native biodiversity, we can simultaneously afford protection to a wide range of beneficial biodiversity. In other words, add value, without subtracting.</t>
  </si>
  <si>
    <t>All options will bring their own complexities, but a collaboration in theory has potential to provide checks and balances, ensuring the environment stays at the centre of these decisions.</t>
  </si>
  <si>
    <t>Good for identifying SNAs, but as stated above, I believe identification and protection of SNAs is not on its own sufficient to protect the biodiversity of Aotearoa.</t>
  </si>
  <si>
    <t>In theory and on paper the protection looks sound, but as we all know, the reality is often different, especially with offsetting and compensation. This would have to be carefully monitored.</t>
  </si>
  <si>
    <t>Absolutely. Climate change has to be factored in, and enabling our indigenous biodiversity to survive changes is a priority. Bear in mind, though, that exotic species may also factor into the survival both of our indigenous species and ourselves, so before we throw them under the bus, we should hedge our bets, to mix some metaphors.</t>
  </si>
  <si>
    <t>With regard the 10% target for urban areas, if this is an increase from current then it can only be good, and I note there is a lot of open space set aside for reserves in urban areas which could be planted up with native vegetation and urban ngahere. Again I would like to emphasise my support for adding value without taking away from the biodiversity that already exists. In this line I would also like to note the canopy cover losses experienced in Auckland in particular, where since the tree protection was removed, something to the tune of 50 trees per day are lost to development and private activity. Though not all of these lost trees were native, they still represent important resources lost to the residents, and, relevant to this policy statement, loss of habitat for indigenous flora and fauna. This loss should absolutely be explored and taken under the umbrella of this Statement, or we will not be achieving the goal of protecting our indigenous biodiversity.</t>
  </si>
  <si>
    <t>Possibly. Urban needs will be different from rural, among other variations.</t>
  </si>
  <si>
    <t>Yes, they would seem to gather most data needed to assess effectiveness, but 10 years seems a long time to let it proceed if it is not working, even though I realise it relates too to the implementation time, but perhaps the time scales should be reviewed, given feedback from climate scientists on how long we have to make changes. Also, it would be good to include data on how the public is relating to the changes, whether the approach is getting people on board or needs adjusting, as having people buy into kaitiakitanga is key to our success.</t>
  </si>
  <si>
    <t>While I have concerns about some aspects of the NPSIB in its draft form, we need our biodiversity and environment protected as soon as possible.</t>
  </si>
  <si>
    <t>I have just started reading the proposal as of 11 March 2020 and haven't had a good time to read through it. However from what I have read, the future doesn't look good for our indigenous species. We need to look after our indigenous species better and a NPSIB may help with this.</t>
  </si>
  <si>
    <t>Because our indigenous species are declining.</t>
  </si>
  <si>
    <t>Because coastal and terrestrial environments are linked together.</t>
  </si>
  <si>
    <t>They seem pretty logical. Some SMART goal/objectives could be useful also.</t>
  </si>
  <si>
    <t>There should be better implementation and education on maori principles for looking after our land.</t>
  </si>
  <si>
    <t>There is a strong correlation between the health and well-being of nature and our own health and wellbeing where we live amongst nature.</t>
  </si>
  <si>
    <t>Hutia te Rito is a good concept and but I am a little unsure as to how exactly the concept will be implemented in the proposed NPSIB.</t>
  </si>
  <si>
    <t>I don't entirely understand the principles of the Treaty of Waitangi. I don't think principles have been implemented since its signing, and I am concerned we may have the same issue with the proposed NPSIB.</t>
  </si>
  <si>
    <t>The ECOLOGICAL RESTORATION IN THE WARAWARA FOREST was enjoyable to read and we need more examples of this. Opportunities: more enjoyable work for council and tangata whenua; sharing of information and gaining of a better understanding of our local indigenous species; strengthening of community well-being. Challenges: Council workers may be too busy; lack of knowledge of indigenous biodiversity management. Experts in indigenous biodiversity management could visit tangata whenua and share their knowledge with them.</t>
  </si>
  <si>
    <t>By implementing the NPSIB, indigenous species should increase, however customary take should only occur if there is a healthy population of the species. We don't want to lose species like we lost the Moa. Also the recent handing over of Te Urewera national park back to the tangata whenua has not been very good so far. The management has not been good, and pests are increasing in the park. We don't want more examples of this.</t>
  </si>
  <si>
    <t>Not sure.</t>
  </si>
  <si>
    <t>Indigenous species greatest at risk of becoming extinct are probably the most important for protecting.</t>
  </si>
  <si>
    <t>There could be disagreements over the boundaries of the SNAs. Probably the uncertainty of who's responsibility it is has been limiting.</t>
  </si>
  <si>
    <t>Maybe its good to start as a collaboration and see how it works out.</t>
  </si>
  <si>
    <t>They seem like good measures to identify SNA's.</t>
  </si>
  <si>
    <t>Not enough time to answer question</t>
  </si>
  <si>
    <t>An effort needs to be made to fence off areas where indigenous species are present. But it needs the support of all those people that have interests in the area of land. Pest proof fences such as the one at the Maungatautari Ecological Reserve in the Waikato. We need more reserves like this throughout New Zealand. We need funding to help communities establish these reserves. Pest culling programmes could be established. Maybe a small monetary reward could be put on each pest that is trapped. Better land use planning is needed, particularly with urban expansion around indigenous species environments. We need to strengthen our biosecurity at our airports and ports, and have stricter fines in place for those who threaten our biosecurity. A tax or fee could be implied for visitors to New Zealand, particularly to those who visit our national parks and areas where indigenous species are present. It could be viewed as visitors contributing to help our indigenous species. Thank you for reading my submission.</t>
  </si>
  <si>
    <t>I didn't get time to get through all my submission, there is a lot of reading required.</t>
  </si>
  <si>
    <t>Christopher Michael</t>
  </si>
  <si>
    <t>White</t>
  </si>
  <si>
    <t>stupid question asks 2 questions but offers only one answer</t>
  </si>
  <si>
    <t>Because you are ignoring our rights as land owners and offering race based options.</t>
  </si>
  <si>
    <t>your creating rules that will require the rightful owners of land to come begging for permission to use their land.</t>
  </si>
  <si>
    <t>your identification covers everything, including an asphalt covered car park so is going to cover every peace of land unless you ( or local body govt officials ) deem it doesn't, setting the stage for corruption of the process and outcome.</t>
  </si>
  <si>
    <t>they are not welcome on my land.</t>
  </si>
  <si>
    <t>none of them, worry about the land you already own through DOC, local, regional, National Govt. you lot aren't looking after your own land.</t>
  </si>
  <si>
    <t>its vague and covers everything from a patch of grass through to a peace of dirt. if everything can be deemed as significant then is anything realy significant ?</t>
  </si>
  <si>
    <t>None for private land.</t>
  </si>
  <si>
    <t>SNA's should not be mapped on private land.</t>
  </si>
  <si>
    <t>I won't be implementing any of this rubbish. I'll continue to manage my land how I want to.</t>
  </si>
  <si>
    <t>worry about managing your own public land, I'm already taking care of mine.</t>
  </si>
  <si>
    <t>I think this is an excuse to offset the destruction of real SNA's on public land by Govt.</t>
  </si>
  <si>
    <t>The RMA already has provision for weighing the natural value of land against the development value.</t>
  </si>
  <si>
    <t>manage them on your own land</t>
  </si>
  <si>
    <t>there should be no SNA on private land</t>
  </si>
  <si>
    <t>Land owners should be the onlyones to chose what they will or won't do on their land. the RMA already has rules around what can and can not be done. they give stake holders the right and ability to object.</t>
  </si>
  <si>
    <t>why should you put rules on private citizens and their land only to then ignore those rules yourself.</t>
  </si>
  <si>
    <t>if i plant a tree and a bug starts to eat it, does that mean i can't cut the tree down without removing the bugs first. what a joke.</t>
  </si>
  <si>
    <t>land owners have the right to use their land as they see fit as long as it doesn't adversely affect the neighboring land owners. that is how the RMA is written and that is what it was for.</t>
  </si>
  <si>
    <t>This proposal strips property owners of their rights guaranteed under the Magnacarta and the treaty of Waitangi.</t>
  </si>
  <si>
    <t>why should i loose control of my land so you can destroy yours.</t>
  </si>
  <si>
    <t>how the heck do you plan to hold back the tides.</t>
  </si>
  <si>
    <t>there should be no approach at all on privately owned land</t>
  </si>
  <si>
    <t>You want my land you offer to buy it.</t>
  </si>
  <si>
    <t>I wont be implementing any of this garbage</t>
  </si>
  <si>
    <t>worry about the land you own and leave mine alone</t>
  </si>
  <si>
    <t>worry about your own land and leave mine alone</t>
  </si>
  <si>
    <t>do it on your own land and leave mine alone</t>
  </si>
  <si>
    <t>NO</t>
  </si>
  <si>
    <t>worry about public land and leave mine alone</t>
  </si>
  <si>
    <t>None, they'll be happening over my cold dead body.</t>
  </si>
  <si>
    <t>Monitor your own land and leave mine alone</t>
  </si>
  <si>
    <t>monitor your own land</t>
  </si>
  <si>
    <t>monitor your own land and leave mine alone</t>
  </si>
  <si>
    <t>leave my land out of it</t>
  </si>
  <si>
    <t>neither, leave my land alone. you want to control it you make me an offer to buy it.</t>
  </si>
  <si>
    <t>worry about public land and leave mine out of it</t>
  </si>
  <si>
    <t>all publicly owned land ( including the land councils don't have in reserve status ) should be mapped immediately including all reserve land.</t>
  </si>
  <si>
    <t>The RMA already covers this when a subdivision requires resource consent.</t>
  </si>
  <si>
    <t>No SNA's on private land</t>
  </si>
  <si>
    <t>No. When HCC tried to map 50% of my land as SNA i stood to lose the use of approx $150,000 worth of land If required to put management plans, pest management, fencing , etc that figure would be closer to $200,000 plus ongoing annual costs.</t>
  </si>
  <si>
    <t>your just fudgeing things to alow yourselves to have one law for some and another for the rest of us.</t>
  </si>
  <si>
    <t>You buy my land off me and you can do what you like with it. until then you can get ......</t>
  </si>
  <si>
    <t>None as I won't be doing any of this crap</t>
  </si>
  <si>
    <t>The RMA has been working fine. leave my land alone.</t>
  </si>
  <si>
    <t>worry about your own poorly maintained land with the weeds and the poison you keep dropping all over it.</t>
  </si>
  <si>
    <t>you'll be facing some tension if you try to ram this garbage down my throat</t>
  </si>
  <si>
    <t>Start worrying about the hundreds of thousands of hectares that you own and do nothing to look after and leave me to look after my couple of acres.</t>
  </si>
  <si>
    <t>The RMA and the requirement for resource consent already covers developments (managing the stripping of precious land for new builds). As long this process isn't circumvented by corrupt councils and govt's wanting to ignore the rights of affected land owners the system works. local councils need to protect the thousands of hectares they are supposed to manage on public land. It should not come at the expense of private property rights. There needs to be a balance; public land mass far outweighs private and this is where the NPS should be focusing - ensuring councils are equipped and accountable to create protected sanctuaries within these lands. Currently they are not well managed and are overrun with pests and weeds. Enhancing the land protection in these massive open spaces what you need to concentrate on, alongside allowing landowners to voluntarily join a protection system is a far more effective and collaborative approach. Landowners know their land better than anyone. The Nature on their land is there now because they own, protect and manage it. Not in spite of them. Instead, invite owners to apply for their protection plan to be developed with council; if land meets a threshold then a voluntary arrangement can be made. but at the end of the day it needs to be at the discretion of the land owner to chose what they want to happen on MY LAND.</t>
  </si>
  <si>
    <t>Auckland Natural History Club (Est. 1925)</t>
  </si>
  <si>
    <t>Praemi</t>
  </si>
  <si>
    <t>Perera</t>
  </si>
  <si>
    <t>Helene</t>
  </si>
  <si>
    <t>Brownie</t>
  </si>
  <si>
    <t>We purchased our home and land 6 years ago because of the natural environment. Had we known that only a few years later SNAs could be placed on our land we wouldn’t have purchased. We love our land and feel like we are one of the lucky NZers to own a special slice of NZ heaven. We look after our land and cherish what we have. We don’t need national government policies destroying our paradise. The Lower Hutt council has been under handed in the way it has tricked Eastbourne land owners and many elderly don’t understand what is being proposed.</t>
  </si>
  <si>
    <t>I can’t speak for other land owners. But we brought our particular property because of the land and it’s natural environment. We look after our land greatly and don’t need others who aren’t paying OUR mortgage and rates off to tell us how we can and can’t use what we are paying for.</t>
  </si>
  <si>
    <t>Dark Skies Group, Royal Astronomical Society of New Zealand</t>
  </si>
  <si>
    <t>An overall consideration and protection of native plants, animals and ecosystems is required which is not provided effectively by the RMA.</t>
  </si>
  <si>
    <t>There is little point in treating ecosystems as individual entities while ignoring the effects of disruption of overall natural processes, or migration of species and unwanted effects across boundaries both ecological and property.</t>
  </si>
  <si>
    <t>There is limited discussion around natural processes both at the ecosystem level and wider (regional and global) levels. There is a wording difference between the draft and discussion document. Draft NPSIB: 3.9 ii disruption to sequences, mosaics or ecosystem function Discussion document: 2. disruption to ecological sequences, mosaics or processes "Ecosystem function" and or "processes" such as natural light, climate, water and carbon (nutrient) cycles at local and large scale need to be explicitly described and included to ensure they are included in policy considerations.</t>
  </si>
  <si>
    <t>See comments above</t>
  </si>
  <si>
    <t>The effects management hierarchy is too permissive in terms of cumulative effects on indigenous biodiversity. A NPSIB should set the goals for the protection of Indigenous Biodiversity.</t>
  </si>
  <si>
    <t>Yes. The effects of artificial light at night both locally and at distance should be included. All artificial light should be managed to reduce adverse effects but the introduction of newer technologies such as LEDs with increased spectral range including short wave lengths increase adverse effects on some species. These effects can occur over large distances.</t>
  </si>
  <si>
    <t>General rules should include cumulative and wide ranging effects; such as artificial light at night which can disrupt ecosystem function.</t>
  </si>
  <si>
    <t>New threats and pressures develop over time. Until full understanding develops we all should take a precautionary approach. Work from protecting indigenous biodiversity backwards rather than chase the impacts. Clause 3.6 b) may not be known initially and is subjective without full understanding of the effects. The effects of light at night were not considered harmful for nearly a century but are now know to cause significant disruption to ecosystems and humans.</t>
  </si>
  <si>
    <t>Monitoring is important.</t>
  </si>
  <si>
    <t>Should include impacts on natural processes such as natural light cycles (day-night, lunar, seasonal). This requirement could extend to surface and underground water levels and condition, carbon &amp; nutrient cycles etc.</t>
  </si>
  <si>
    <t>Should happen.</t>
  </si>
  <si>
    <t>Nature operates in an integrated manner so any management should take the same approach.</t>
  </si>
  <si>
    <t>On biodiversity matters the NPSIB should prevail.</t>
  </si>
  <si>
    <t>Please note the following references: Our Air 2018 Pages 57 to 60 https://www.mfe.govt.nz/sites/default/files/media/Air/our-air-2018.pdf StatsNZ: https://www.stats.govt.nz/indicators/artificial-night-sky-brightness Royal Society of NZ: https://www.royalsociety.org.nz/what-we-do/our-expert-advice/all-expert-advice-papers/impacts-of-artificial-blue-light-on-health-and-the-environment/ The impact of artificial light at night on nocturnal insects: A review and synthesis: https://onlinelibrary.wiley.com/doi/full/10.1002/ece3.4557 Skyglow extends into the world's Key Biodiversity Areas: https://doi.org/10.1111/acv.12480 Consequences of evolutionary transitions in changing photic environments: https://dx.doi.org/10.1111/aen.12264 Methods for Assessment and Monitoring of Light Pollution around Ecologically Sensitive Sites https://dx.doi.org/10.3390/jimaging5050054 Artificial light at night alters grassland vegetation species composition and phenology https://dx.doi.org/10.1111/1365-2664.12927 National Light Pollution Guidelines for Wildlife Including Marine Turtles, Seabirds and Migratory Shorebirds: https://www.environment.gov.au/biodiversity/publications/national-light-pollution-guidelines-wildlife</t>
  </si>
  <si>
    <t>We manage to operate well with the existing framework. After decades of consenting quarry expansions and initiating new quarries, we have come to understand what mitigation and compensation might look like to make a decision on whether or not a project is feasible. The proposed NPSIB will change all that we have come to understand and will result in considerable challenges between experts as to how the NPSIB shall be given effect to. We have many recent projects which have resulted in positive outcomes for indigenous biodiversity - Belmont Regional Park – In 2017, approximately 25,000 native plants were funded by Winstone Aggregates for a restoration site in Belmont Regional Park. The key outcome was to achieve the revegetation of approximately 10 hectares within the Regional Park as a first step in establishing a self-sustaining, successional native forest in this area. This initiative was part of a larger mitigation package for the loss of native forest as a result of extending Belmont Quarry’s operations. Meremere Quarry – In a project involving the collaboration of the Waikato Regional Council, a local farmer and the Waikato Catchment Ecological Enhancement Trust, the quarry constructed an internationally award winning 4ha wetland to act as a buffer and natural filtration for the quarry runoff, protecting the precious Whangamarino Wetland. More than 32,000 native trees and shrubs have been planted in total, with the five-pond system and central island providing a viewing area for the public to observe the now-flourishing populations of ducks, swans, fish, frogs and birds. Gecko Relocation – Ngahere Geckos were discovered on the proposed Belmont Quarry site during pre-consent surveys. In an initiative involving Winstone, Iwi and DOC, the translocation of geckos to predator-free Mana Island is an excellent example of how to use consent conditions for a quarry expansion in an innovative way to preserve and improve indigenous fauna. This shows that the current system works. There will be areas that need improving, but the overall existing framework is workable. Compliance is most likely something that needs stronger focus to stem indigenous biodiversity loss.</t>
  </si>
  <si>
    <t>NZCPS and NPSFM already cover these areas, together with existing provisions in regional plans.</t>
  </si>
  <si>
    <t>Keep objectives 1, 5 and 6 only. However, remove the word maintain for Objective 1 as this is something out of our control. We can only manage indigenous biodiversity. The other three won't deal with the issue of decline.</t>
  </si>
  <si>
    <t>Maintain focus on protecting nature from human activity and development. Keep it simple.</t>
  </si>
  <si>
    <t>If it does, it is just a double up of the current system. The principles of the Treaty of Waitangi are taken into account in all existing planning documents.</t>
  </si>
  <si>
    <t>Western science being accepted by Maori will always be a challenge</t>
  </si>
  <si>
    <t>This isn't the role of local authorities.</t>
  </si>
  <si>
    <t>Two major territories recently had significant issues identifying and mapping SNA's and working with landowners. One was Auckland Council. Due to the timeframes, SNA's were mapped using Google Earth and not ground-truthed. This led to a huge number of mistakes and with mistakes comes mistrust in the system. SNA's were also identified that had consent to clear areas, meaning hours of work was carried out when it needn't have been. Hutt City also most recently had a disastrous attempt at mapping and consulting SNA's. There was significant public backlash, people were deeply distressed by the potential impacts on the value of their property and were also concerned about the accuracy of the mapping. these are two of many examples that the Ministry need to look at to help improve any SNA mapping and scheduling.</t>
  </si>
  <si>
    <t>It is a huge task that requires the full support of local and regional staff.</t>
  </si>
  <si>
    <t>It is too easy to classify something as significant. The criteria is too broad.</t>
  </si>
  <si>
    <t>Too broad to cover everything without boundaries. A first step should be to identify and map public/Council and Crown owned land. Private land battles will slow things down and cause public unrest.</t>
  </si>
  <si>
    <t>The NPSIB states no boundaries, so it should be region or combination.</t>
  </si>
  <si>
    <t>From lessons learned around the country, this is too tight. Unless you focus on mapping public/Council/Crown owned land only first in this timeframe.</t>
  </si>
  <si>
    <t>Too high. It will impact severely on activities and development outside urban boundaries - such as the environment where aggregate and hard rock resource is located.</t>
  </si>
  <si>
    <t>Quarries should be included. They underpin all infrastructure in NZ</t>
  </si>
  <si>
    <t>For existing mineral and aggregate extraction activities, an expansion of footprint subject to resource consent conditions is usually an integral part of mine / quarry planning. This needs to be provided for. We suggest extending the application of the effects management hierarchy to existing activities in relation to mineral and aggregate extraction, being consistent with the intent in the NPS-IB to provide a carve out for these activities in Part 3.9 (2).</t>
  </si>
  <si>
    <t>Protection is set too high in the proposed NPSIB</t>
  </si>
  <si>
    <t>This enables development to happen. It currently works for us as a company.</t>
  </si>
  <si>
    <t>This will severely impact activities and development outside urban areas.</t>
  </si>
  <si>
    <t>Yes, they have been drafted in isolation (IB &amp; FM) and there will naturally be conflicts</t>
  </si>
  <si>
    <t>Promoted under the Biodiversity Strategy</t>
  </si>
  <si>
    <t>Depends on staff levels</t>
  </si>
  <si>
    <t>A good planner will already do this and is currently required.</t>
  </si>
  <si>
    <t>Neither. No need for it. The current system works. This isnt the area to radically address declining IB.</t>
  </si>
  <si>
    <t>As above, its not needed. Imagine putting this much effort and resources into physical restoration of IB? This is whats needed, not further layers upon layers of legislation.</t>
  </si>
  <si>
    <t>As above.</t>
  </si>
  <si>
    <t>Not needed.</t>
  </si>
  <si>
    <t>Already occurs.</t>
  </si>
  <si>
    <t>One instrument shouldn't prevail over the other. They can be used together if there is a conflict.</t>
  </si>
  <si>
    <t>No. The costs are huge and will by far outweigh the benefits.</t>
  </si>
  <si>
    <t>There needs to be a more comprehensive S32 CB analysis and more workshopping.</t>
  </si>
  <si>
    <t>A well drafted and well-thought out NPS should not require any support to show how it shall be implemented</t>
  </si>
  <si>
    <t>Its another way to address these issues.</t>
  </si>
  <si>
    <t>The current system works! It doesnt need all this additional effort and resource to map and schedule areas in decline. Focus needs to be on compliance and behaviour change, not penalising operators and developers that try their best for the environment.</t>
  </si>
  <si>
    <t>We need rules and regulations that are clear and precise that leave no loopholes. There needs to be a national policy to which all groups adhere so each region does the same high level of protection.</t>
  </si>
  <si>
    <t>The marine and freshwater environments are all part of the ecosystem and they cannot be treated separately from terrestrial environments. All three environments are interdependent on each other.</t>
  </si>
  <si>
    <t>a good idea as long as consultation does not slow up the process of protecting the environment</t>
  </si>
  <si>
    <t>It must be remembered that the treaty was an agreement between two peoples and the views of all groups must be considered.</t>
  </si>
  <si>
    <t>There will be challenges to getting the agreement of those who do not agree with or understand the need for SNAs and gaining access to private land may be difficult. It may be necessary to make access mandatory</t>
  </si>
  <si>
    <t>There needs to be one Territorial Authority so the same plan is implemented across the whole country by regional councils and or regional territorial authorities. There cannot be room for different ways of interpreting the plans.</t>
  </si>
  <si>
    <t>My concern is having enough staff to assess the wide range of SNAs and the biodiversity contained within them.</t>
  </si>
  <si>
    <t>There is a need for consistency so regional and district plans and policies are the same across the whole country</t>
  </si>
  <si>
    <t>Depends on having enough staff dedicated to the identification and mapping without compromising their current roles.</t>
  </si>
  <si>
    <t>it protects the SNA and enables landowners to discuss changes</t>
  </si>
  <si>
    <t>The definitions of high and medium still seem vague and open to interpretation. More quantitative definitions are required that include numbers of species and size of land</t>
  </si>
  <si>
    <t>But there needs to be a clear statement on how the areas of at risk flora will be identified and managed</t>
  </si>
  <si>
    <t>The ecosystems need to be managed under one plan and authority.</t>
  </si>
  <si>
    <t>incentives should be offered to those on private land as well as Maori lands</t>
  </si>
  <si>
    <t>It is important to maintain the few areas that are left to keep biodiversity.</t>
  </si>
  <si>
    <t>Having enough staff to enforce protection/management and prevent landowners damaging the areas. We need to have everyone on board and to understand the need to protect these areas.</t>
  </si>
  <si>
    <t>Yes as long as there is consistency between regions</t>
  </si>
  <si>
    <t>Yes without protection strategies there is limited point to protecting areas.</t>
  </si>
  <si>
    <t>The policy of KDC example is a good way of implementing this section</t>
  </si>
  <si>
    <t>Again, as long as each council works together and has similar if not the same monitoring plan.</t>
  </si>
  <si>
    <t>the sooner the better</t>
  </si>
  <si>
    <t>I am concerned that the those organisations responsible for the plans will not have enough staff to managed and reassess the SNAs</t>
  </si>
  <si>
    <t>It will be impossible to get agreement between conservation of land and farming unless everyone understands and agrees to the proposals</t>
  </si>
  <si>
    <t>There is no point physically protecting an area by for example fencing without addressing pest and disease control.</t>
  </si>
  <si>
    <t>B and Estate J Chaffey</t>
  </si>
  <si>
    <t>Chaffey</t>
  </si>
  <si>
    <t>I support the intent of the legislation seeking to better protect indigenous biodiversity but most landowners attitudes have changed, clearance of native forest is no longer done by NZ farmers. Regulation cause's conflict,mistrust, is costly, and often counter productive. Incentive schemes such as QE II Covenants are a better way of protecting indigenous biodiversity as they are driven from the ground up, have better buy in and results. Many landowners are proud to have indigenous biodiversity and have plans in place to look after it and in many cases have plans to allow other areas to regenerate. This policy statement does not make this an asset or encourage other to others to do the same. It is going to make it a liability with increased compliance cost, effects on land value. Grandparenting has not worked for nutrients and will not work for biodiversity.</t>
  </si>
  <si>
    <t>Objective 5, very broad, to what extent do we restore ,part Christchurch city is on an reclaimed wetland, should we move it?</t>
  </si>
  <si>
    <t>the proposal would be too expensive for territorial authorities who would have no choice but to past costs onto rate payers through higher rates, remembering much of the countries indigenous biodiversity is in the least populated areas. So cost per head expensive. The criteria for identifying significant indigenous vegetation and sign of habitat of indigenous fauna is very board and would be open to interruption of ecologists who will all have different options, different territorial authorities will end up with different interruptions. This will affect land values for similar types between areas.</t>
  </si>
  <si>
    <t>Very costly, would need to be done from ground inspections rather than GIS mapping to provide truth. As once identified by GIS mapping if not correct would be costly and time consuming for land owner to provide ground truthing.</t>
  </si>
  <si>
    <t>Land owners and Territorial Authorities</t>
  </si>
  <si>
    <t>See previous notes</t>
  </si>
  <si>
    <t>Not enough time to do job properly. Short time frame would lead to increased costs and no ground truthing of mapping</t>
  </si>
  <si>
    <t>see previous notes</t>
  </si>
  <si>
    <t>proposed rules are SNA's and general rules applying outside SNA's are way to board. Cost to the landowner and local authorities would be significant. Control weeds and pests,fencing and fence maintenance, proving regular cycle and cost to land owner if resource consents are required.</t>
  </si>
  <si>
    <t>Climate is always changing</t>
  </si>
  <si>
    <t>Taranaki Regional Council</t>
  </si>
  <si>
    <t>Patrick Seumas</t>
  </si>
  <si>
    <t>Rossiter</t>
  </si>
  <si>
    <t>There appears to be an assumption that because some flora and fauna are native to New Zealand they are somehow more effective at maintaining the "clean" state of natural resources. I have seen no research which supports this assumption. While I agree that the retention of native species is a good intent for various other reasons, I do not see that local items are somehow superior. The mixture of English and Maori words makes the meaning of the document unclear at times. Various Maori words are scattered through the English text without explanation. If the English text and the Maori text are meant to stand alone equally (for Treaty reasons, as equals), there should be a clear explanation. The use of "Hutia Te Rito" without a link makes the ability of the reader to check facts impossible: one must simply accept the bald statement that it achieves an aim of fulfilling vital requirements. The use of the phrase "acknowledges the role that Māori have as kaitiaki" implies that Maori have the final say over certain matters and will lead to future disagreements: the intent of the phrase must be clearly stated in English, not left ambiguous (i.e. there appears to be no glossary entry defining "kaitiaki" or "mauri"). Section 1.7 appears to represent the current state of thinking by a group of intellectuals rather than any statement of fact. "Māori customary knowledge, traditional knowledge or intergenerational knowledge" is a constantly shifting set of beliefs, and basing a governmental policy on it risks again creating a likelihood of future disagreement.</t>
  </si>
  <si>
    <t>But should be guidelines rather than policy, as changing circumstances and attitudes will require changing actions.</t>
  </si>
  <si>
    <t>A number of terms are undefined, and thus likely to create disagreement over time. There is a distinct impression given that Maori will attain the "right of veto" over non-Maori participants.</t>
  </si>
  <si>
    <t>At no stage does the document state which group of Maori have precedence or authority - elected iwi or hapu councillors or "traditional" hereditary leaders or leaders who arise from interest groups on specific questions or the Maori "King", or the Ratana Church.</t>
  </si>
  <si>
    <t>You have 2 questions here and one "Position" answer. Whatever you decide to derive from this question will be statistically invalid. Not enough information on Hutia te Rito and you need to define who and what is covered by te ao Maori.</t>
  </si>
  <si>
    <t>Has anyone actually defined what the "principles" of the Treaty of Waitangi? Have these principles been agreed by some specific Maori authority? Will these principles remain as defined, or will they be the subject of further debate at some stage in the future?</t>
  </si>
  <si>
    <t>Who or where does "authority" actually lie? You definitely risking another Ihumatao with this Policy.</t>
  </si>
  <si>
    <t>More staff work: proper clarity on roles and responsibilities.</t>
  </si>
  <si>
    <t>I have stopped after Section A. While I would like to believe that the staff dealing with this policy are open minded and diligent i actually believe that their hands will be tied by the perceived need for apparent agreement with "opinion leaders" and political parties. I believe that short sighted political actions will lead to a situation like that of the 80s, where no one was interested in the actions or opinions of Sir Apirana Ngata or Princess Te Puia.</t>
  </si>
  <si>
    <t>We are still losing too much native habitat. This further threatens and increases the risks to NZ's indigenous biodiversity, native flora and fauna and ecosystems. The destruction has to stop!</t>
  </si>
  <si>
    <t>They all have important indigenous flora, fauna, and ecosystems and native habitats. Marine and freshwater biodiversity should also be protected. The various National Policy statements will have to be compatible.</t>
  </si>
  <si>
    <t>I agree the health and well-being of nature is vital to our own health and well-being. I am concerned that people will re- interpret that "He aha te mea nui o te ao? Māku e kī atu He tangata! He tangata! He tangata" "What is the greatest thing in this world? My reply is It is people! it is people! it is people." They could argue that people are more important than nature and our indigenous fauna, flora, habitats, and biodiversity. I have read other translations of Hutia te Rito which quote the last lines as "What is the most important thing In this world. I will reply to you. It is people. It is people. It is people!"</t>
  </si>
  <si>
    <t>Hawke's Bay Regional Council has the most information on the Hawke's Bay environment. Central Hawke's Bay District Council has been consulting on SNA's for our re-newed draft district plan. Both councils need to combine their knowledge and work together to protect our indigenous bidiversity.</t>
  </si>
  <si>
    <t>It is important that the SNA's are in all plans so they are taken into consideration in all circumstances.</t>
  </si>
  <si>
    <t>The sooner it is done the sooner we can stop the destruction of SNA's. Finding enough qualified ecologists to do the work could be a problem.</t>
  </si>
  <si>
    <t>It will be a very difficult task to do and might need the help of many people on the ground, including residents, landowners, DOC, and council workers. Fauna would have to be monitored at different times of the year.</t>
  </si>
  <si>
    <t>Money from Central Government to ease the burden on ratepayers. The Central Government could fund the salaries of the suitably qualified ecologists. If there are not enough suitably qualified ecologists the NZ Government could offer scholarships for their training.</t>
  </si>
  <si>
    <t>Not strict enough in many circumstances. Biodiversity will still be at risk of decline and degradation</t>
  </si>
  <si>
    <t>The management hierarchy should not include offsetting and compensation. These would allow destruction of overall biodiversity. Mitigation should only be allowed for very minor effects. There are too many loopholes and ways that would allow development in SNA's. Mining and aggregate extraction should not be allowed in SNA's and other areas of indigenous flora and fauna. 3.9 (1) a) iv. should be any indigenous species, not only threatened species using the SNA. b) Other adverse effects must be avoided or remedied or mitigated if there are only minor effects. Manuka and kanuka are an important part of the indigenous biodiversity so should be given the same protection as other indigenous flora.</t>
  </si>
  <si>
    <t>The management hierarchy should not include offsetting and compensation. These would still allow destruction of overall biodiversity. Mitigation should only be allowed for very minor effects. Preferably only (a) and (b) would be in the hierarchy where adverse effects are to be avoided or remedied. If this can't be done then the activity in the SNA should not be permitted.</t>
  </si>
  <si>
    <t>All SNA's should have the same level of protection. Activites that could put at risk the SNA's should be banned.</t>
  </si>
  <si>
    <t>Mineral and aggregate extraction should be deleted and not allowed in SNA's or DOC land. No subdivision, use or development should be allowed in any SNA's.</t>
  </si>
  <si>
    <t>3.10 (3) Adverse effects to any indigenous flora and fauna must be avoided. (Change 'managed' to 'avoided') No more pine plantations should be allowed. These place too much risk through fire, and excess pollen. Only indigenous forestry should be allowed to be planted.</t>
  </si>
  <si>
    <t>Regenerating indigenous vegetation should be protected if it is significant or advanced in growth or is classified as threatened. NZ need to make up for the large amounts of indigenous habit and environments and biodiversity that has been lost in the past. If there is less than 10% of indigenous flora in the area area then Regenerating indigenous vegetation would make a contribution to increasing it. Owners might need to be compensated in some way if they are not willing to protect it.</t>
  </si>
  <si>
    <t>Offsetting and Compensation should not be considered or allowed. If the adverse effects on indigenous biodiversity can not be avoided or remedied or mitigated if minor then the proposed activity should not be permitted.</t>
  </si>
  <si>
    <t>Offsetting and Compensation should not be considered or allowed. If the adverse effects can not be avoided or remedied or mitigated if minor then the proposed activity should not be permitted. If offsetting and compensation is a permitted there would be overall loss of biodiversity.</t>
  </si>
  <si>
    <t>Climate change effects are uncertain, unknown, and too difficult too accurately predict. Too much time could be spent on trying to predict and promote resilience of indigenous biodiversity to climate change. This time and money would be better spent elsewhere and for more probable outcomes.</t>
  </si>
  <si>
    <t>I agree with the valuation done in the discussion document on page 62. Geothermal ecosystems including geothermal influenced habitat, thermo-tolerant fauna (including microorganisms) and associated indigenous biodiversity need a high level of protection.</t>
  </si>
  <si>
    <t>Because they are all rare and have similar needs and attributes. Geothermal ecosystems including geothermally influenced habitat, thermo-tolerant fauna (including microorganisms) and associated indigenous biodiversity all need a high level of protection.</t>
  </si>
  <si>
    <t>Offsetting should not be permitted as this could lead to an overall loss of biodiversity. We need to protect all the existing indigenous biodiversity, ecosystems, habitats, and flora and fauna. If the adverse effects can not be avoided or remedied or mitigated if minor then the proposed activity should not be permitted.</t>
  </si>
  <si>
    <t>Compensation should not be permitted as this could lead to an overall loss of biodiversity. We need to protect all the existing indigenous biodiversity, ecosystems, habitats, and flora and fauna.</t>
  </si>
  <si>
    <t>Biodiversity offsets and biodiversity compensation should not be an option. If there are residual adverse effects then the activity should not be permitted. If biodiversity offsets and biodiversity compensation are allowed then they should apply to all residual adverse effects.</t>
  </si>
  <si>
    <t>technical and scientific expertise and guidance material, financial support.</t>
  </si>
  <si>
    <t>Protection should be given highest priority then, restoration and enhancement of biodiversity</t>
  </si>
  <si>
    <t>No, if wetland protection and management is being driven through the Government's Action for Healthy Waterways package and not wetland restoration then it could occur through the NPSIB. Ideally they would both be compatible with both having protection and management and restoration of wetlands.</t>
  </si>
  <si>
    <t>We need to replace some indigenous vegetation that has been destroyed in the past. With land for houses being in short supply in some urban areas it could be difficult to find land for indigenous vegetation cover. A possible solution would be that all future trees, shrubs and other urban planting have to be done with indigenous flora. Park and street trees could be replaced with. What does the urban areas mean? It should apply to each town and village. What size would the rural areas be? It could apply to the areas covered by the district councils.</t>
  </si>
  <si>
    <t>The NPSIB. They are needed as a plan and direction on how to protect care for, and promote restoration and enhancement. They would be a document that helps to coordinate efforts of residents, non-government organisations and governments agencies. They would be document which any one interested in the environment can refer to. They should be referred to in the New Zealand Biodiversity Strategy.</t>
  </si>
  <si>
    <t>Yes. Predator control and prevention of the spread of pests and pathogens is very important to protect for biodiversity.</t>
  </si>
  <si>
    <t>The sooner the strategies are done the sooner action can be progressed for our indigenous biodiversity.</t>
  </si>
  <si>
    <t>If councils don't monitor the indigenous biodiversity then it is unknown how effective the attempts to enact the NPSIB are.</t>
  </si>
  <si>
    <t>If the Ministry for the Environment doesn't monitor the indigenous biodiversity then it is unknown how effective the attempts to enact the NPSIB are overall of NZ.</t>
  </si>
  <si>
    <t>The sooner it is done the sooner destruction of SNA's are avoided.</t>
  </si>
  <si>
    <t>The sooner it is done the sooner destruction of SNA's are avoided. SNA's need to monitored to make sure there is no deterioration in them.</t>
  </si>
  <si>
    <t>It would give the public conservation another level of protection which it needs</t>
  </si>
  <si>
    <t>It should be done by central government and local government together.</t>
  </si>
  <si>
    <t>They should be all made compatible or indigenous biodiversity be given a high priority. Protection of threaten and at risk species a should be give top priority.</t>
  </si>
  <si>
    <t>Our well-being depends on the well-being of nature, and nature needs us to protect it. The National Policy for Indigenous Biodiversity is urgently needed to protect our indigenous biodiversity. New development must avoid negative effects on all indigenous biodiversity, especially NZ's threaten and at risk species. Mining and aggregate extraction needs to be kept out of areas of indigenous habitat and flora and fauna. We need to restore and enhance nature to make up for past loss. We need to all work together.</t>
  </si>
  <si>
    <t>don't publish my address and email address for privacy.</t>
  </si>
  <si>
    <t>Graham Paul</t>
  </si>
  <si>
    <t>Palmer</t>
  </si>
  <si>
    <t>I support the body of this policy statement. Our native flora and fauna is a unique treasure that has been severely degraded and needs legal protection. Biodiversity is a vital part of any ecosystem if it is to remain resilient in the face of a changing climate and growing demands on natural resources.</t>
  </si>
  <si>
    <t>Bruce</t>
  </si>
  <si>
    <t>Bisset</t>
  </si>
  <si>
    <t>I strongly support both the need for, and the tenor of, this proposed NPS. I believe it adopts an holistic and appropriate approach to resolving the problem of biodiversity loss in a New Zealand context, and applaud the Ministry for the robustness of its proposal.</t>
  </si>
  <si>
    <t>The "random choice" nature of covenanting, such as under the QEII scheme, has proven to be inadequate to protect the remaining pockets of native habitat extant on private land. As for many aspects of land use, the voluntary approach to care and compliance has proven deficient, and regulation such as proposed is now both timely and necessary.</t>
  </si>
  <si>
    <t>For clarity, and to best dovetail into other marine-based legislation, it is probably better to contain coastal marine considerations in a separate NPS. However freshwater biodiversity should naturally be part of this NPS - as i believe it inherently is, given the emphasis on wetlands - because of the complex interconnected relationships between landuse and waterway health.</t>
  </si>
  <si>
    <t>I particularly applaud the goal (which could even be said to be a noble one) of requiring councils to work to ensure at least 10 percent coverage by native vegetative species within both urban and farmed areas.</t>
  </si>
  <si>
    <t>Clarke</t>
  </si>
  <si>
    <t>Orongorongo Station has historically farmed 6000 - 8000 head of stock. - with extensive bush clearing during this time. In the last 15 years we the current owners have encouraged rejuvenation of flora &amp; fauna roughly 70% of the property! We have also reduced stock levels to 2000 head of sheep only. If the proposed NPSIB goes ahead in it's current form we are concerned that we will have no control or right to operate any revenue stream in a commercially viable way.</t>
  </si>
  <si>
    <t>with the correct consultation with the landowners</t>
  </si>
  <si>
    <t>in parts but communication with each landowner needs to occur as some are already conserving and thinking about future generations and giving back to the community &amp; environment.</t>
  </si>
  <si>
    <t>consultation with Maori land owners needs to occur!</t>
  </si>
  <si>
    <t>communication needs to happen - council needs to improve in this area make information readily available .</t>
  </si>
  <si>
    <t>Mapping needs to be done correctly with direct consulting with the landowner. not via computer this needs time!</t>
  </si>
  <si>
    <t>no consultation has happened with any party. - hence a priority that has not occurred as each property is unique &amp; needs to treated with respect.</t>
  </si>
  <si>
    <t>consultation needs happen with the landowner as well!</t>
  </si>
  <si>
    <t>Every area is unique and needs to be treated like that.</t>
  </si>
  <si>
    <t>the landowner needs to be communicated with as well.</t>
  </si>
  <si>
    <t>Future revenue for the landowner! in regards to maintaining current ventures</t>
  </si>
  <si>
    <t>not all land owners have been consulted with! not informed enough to make correct decisions.</t>
  </si>
  <si>
    <t>Greenstone Design</t>
  </si>
  <si>
    <t>Gayle</t>
  </si>
  <si>
    <t>Souter-Brown</t>
  </si>
  <si>
    <t>In this time of climate change, rapid urban expansion and densification it is timely to reassess the importance of biodiversity to human health and well-being. NZ has obligations as a signatory to various UN programmes. Emerging evidence shows that native plants, while important, may not grow fast enough in terms of biomass to mitigate climate change. Existing trees (native and exotic) need protecting and new planting opportunities need promoting across all local authorities in both urban and rural areas. New evidence shows biodiversity must include exotics, especially mature trees. In urban environments, where the majority of people live, biodiversity is associated with human health and well-being. Recent research has found that trees must offer seasonal variation (obvious flowers, fragrance, edible fruit), as well as attraction to birds, fish and beneficial insects. Environments that hold mixed native and exotic tree cover can be cost effectively managed to offer necessary prompts for human chronic stress reduction. Chronic stress reduction has been linked with nature connection and pro environmental (conservation, recycling, low carbon lifestyles) behaviours.</t>
  </si>
  <si>
    <t>See above</t>
  </si>
  <si>
    <t>As per the Sustainable Development Goals, biodiversity must include all life on Earth, whether on land, fresh water, or sea.</t>
  </si>
  <si>
    <t>The narrow focus of ‘native =good’ ‘Exotic=bad’ is a misrepresentation of the complex systems involved. Science has progressed since the politics of apartheid held one race, species or culture to be superior to another. Evolution requires adaptation to meet changing circumstances, whether climate, security or food-related. Biodiversity requires protection of what we have currently and the promotion of increased diversity. This three-pronged protection, enhancement and promotion of biodiversity is vital to the future health of New Zealand culturally, economically and environmentally. The spiritual connection of people with place is linked with the biota, the non-human life of that experience. The literature shows all peoples, regardless of cultural background, need biodiversity within their daily lived experience. The evidence suggests indigenous peoples need more biodiversity than western cultures. Ironically, areas where Maori and Pasifika live, work and play have some of the lowest levels of biodiversity in Aotearoa New Zealand. Mature exotic urban and rural trees must be protected. New plantings of native species must be encouraged around the existing exotics, and new exotics planted as appropriate. It would be poor science and a cultural appropriation to suggest that Maori people need only native trees around them. The cascading collapse of biodiversity will happen in our lifetimes if we do not recognise the vital role of healthy soils and water to support plants and animals. Our precious native flora and fauna need our help. However, as urbanisation and land management practices have forced change, native birds, reptiles and insects have adapted to live in urban areas, and with exotic species. Kaka in Wellington love oak tree bark. Tui in Auckland love false frangipani flowers. Skinks in Dunedin are happy under concrete pavers. Fantails in Christchurch love insect-rich camellias. Of course, they also love the native species and habitats they evolved with. However, as the climate changes, some indigenous plant species may not survive. [goodquote]We must adapt our thinking. No longer is the situation simply about protecting native species. For human survival we must now protect biodiversity, in all its glory.[/goodquote]</t>
  </si>
  <si>
    <t>I am a very small landowner of 36 hectares of moderately productive land. I am 64.95 years of age and basically retired. On this land I can produce enough food calories to feed 40 adult males, even if it is all in Beef. The income I derive from this is approximately a third of the average wage in New Zealand which should be an issue in itself. I am very concerned about animal welfare in the NZ farming environment and particularly in Corporate farms. I have planted trees as shelter belts ( and can't claim carbon credits ) so all animals have shade and shelter when required. I am understocked so they never go hungry, although when I hand feed them plums, you might form a different opinion The biggest welfare issue they face is when they get on the truck to go to the works. In america there are processing vehicles which go on farm so animals are killed and inspected on farm and meat is available for public sale, which should happen here I am probably sleep deprived because I get up on the occasional morning at 2 am to shoot the chattering possum in the apple tree outside the bedroom window and then awakened again at 4.30 am on a summers morning by the cacophony produced by the Tuis'. I am approaching zero Nitrogen and Phosphorous fertilizer usage. This winter I will plant a hectare of Dawn Redwoods and again I cannot claim Carbon credits but it probably is the best use of that land. There is a small ( 0.25 hectares ) wetland which will be fenced off before winter and I will take advice regarding what species to plant there. This will all be done without any cost to anyone but myself. Whilst there may be a need to manage indigenous biodiversity, I do not believe this policy statement achieves that. There is too much left undefined with large consequences for landowners. It is adversarial and dictatorial and because of that will not garner enthusiastic support.</t>
  </si>
  <si>
    <t>The RMA is strong enough and takes a more holistic approach than this current NPSIB would.</t>
  </si>
  <si>
    <t>The freshwater initiatives should be enough at present</t>
  </si>
  <si>
    <t>This is a silly question. Without exception we would all like to live in a completely natural environment as long as we were warm, well fed, safe, entertained, socially active, in other words utopia. As far as the objectives listed are concerned, I would like to see objective 6 become objective 1 The NPSIB recognize the role of landowners, communities and tangata whenua as stewards and kaitiaki of indigenous biodiversity, Allowing people and communities to provide for their social, economic and cultural well-being now and in the future Supporting people and communities in their understanding of and connection to nature</t>
  </si>
  <si>
    <t>,There is still more work to be done and disturbingly may lead to unnecessary restrictions on private land</t>
  </si>
  <si>
    <t>Although I am not Maori, my understanding of Hutia te Rito, is that Flax is a symbol of family unity and the maintenance of close family connections both between generations and among relations This has nothing to do with indigenous biodiversity, rather te tangata, te tangata, te tangata Hutia te Riko is about te hauora o te tangata only. The physical, mental, social and spiritual health of people This NPSIB does not address this</t>
  </si>
  <si>
    <t>See previous answer. I would have liked to see a Maori analysis of Hutia te Riko rather than a biased perspective which just confuses us</t>
  </si>
  <si>
    <t>Te Tirirti will always be in conflict with NPSIB because Customary rights did not take into account the need to preserve species in danger of extinction and therefore laws will be made which contravene the Treaty of waitangi resulting in more disharmony. Although I note that local tangata whenua can choose not to identify taonga, but what happens if tangata whenua identify a taonga which the local authority disagrees with</t>
  </si>
  <si>
    <t>Any two groups will have a degree of disagreement but hopefully goals will not be too divergent</t>
  </si>
  <si>
    <t>Objective 6 should be given higher priority and that will allow for sustainable customary use</t>
  </si>
  <si>
    <t>Much more research is needed to guarantee any action gives the desired result without excessive cost</t>
  </si>
  <si>
    <t>Manpower, ecologists, equipment, definitions, cost and even cultural values all create logistical limits</t>
  </si>
  <si>
    <t>This is policy and should be funded by Central Government even if the actual work is done by local authorities</t>
  </si>
  <si>
    <t>Too broad. Just about the whole of NZ could be classified as a SNA</t>
  </si>
  <si>
    <t>In principle this seems ok in its involvement with landowners but I wonder why bother as according to the criteria in Appendix 1 just about everywhere is an SNA</t>
  </si>
  <si>
    <t>This proposal needs to be thought out in a way that takes into account the physical, mental, social and spiritual health of people and only then should it become a scheduled plan</t>
  </si>
  <si>
    <t>At least 10 years for identification and mapping of SNA's to allow coordination of SNA's. If you create one here then what effect does it have on one there?</t>
  </si>
  <si>
    <t>By definition if a species resides in different areas then management should involve those areas</t>
  </si>
  <si>
    <t>Much more ecological studies.</t>
  </si>
  <si>
    <t>Very much a compromise which either restricts other activity on the place or results in degradation of biodiversity. What are you trying to achieve. perhaps these areas need to be treated more like National parks</t>
  </si>
  <si>
    <t>In the current definition of SNA should there be a distinction. Perhaps SNA should be High or not at all</t>
  </si>
  <si>
    <t>It achieves what you want</t>
  </si>
  <si>
    <t>I agree as long as it's realized that land clearance may occur in a very long cycle, 20-30 years where gradual vegetation encroachment may be partially controlled by heavy stocking rates and fertilizer application and frequency may be determined by financial conditions etc. The basic question is in what circumstance is pasture considered a SNA</t>
  </si>
  <si>
    <t>There is too much protection outside SNA 's. It would severely restrict some community activities</t>
  </si>
  <si>
    <t>Is the difference between offsetting and compensation greater than the difference that occurs in an offsetting or a compensatory situation. Honestly !!!</t>
  </si>
  <si>
    <t>Conflict will arise and particularly because large areas of Maori land are undeveloped</t>
  </si>
  <si>
    <t>How can they ??</t>
  </si>
  <si>
    <t>If this means " Don't do it if you don't know " would severely limit some activities or incur immense time and financial cost to research the activity effect. What are the penalties if you get it wrong ??</t>
  </si>
  <si>
    <t>You needn't spend time and money on perfectly functioning SNA ;'s and connectivity and buffering will enhance and improve SNA's. Wetlands already protected to some extent</t>
  </si>
  <si>
    <t>L:ets do the Healthy Waterways and then see what restoration is necessary</t>
  </si>
  <si>
    <t>Trees are good and at not too high a level. I note the requirement for continually increasing vegetation cover in 3 .17 .7. which apparently can exceed 10%. Could not an upper limit be set</t>
  </si>
  <si>
    <t>Regional biodiversity funded by central government</t>
  </si>
  <si>
    <t>I think it is necessary. I worry that predator control may result in large areas fitting the criteria for an SNA and maybe there has to be scope for SNA's to lose that status due to commonality</t>
  </si>
  <si>
    <t>Not long enough and more research needed</t>
  </si>
  <si>
    <t>More ecological studies</t>
  </si>
  <si>
    <t>In theory I agree but where's the man power and who will pay?</t>
  </si>
  <si>
    <t>Basically Ok but at the end a report is written. Perhaps there should be provision for action including the disbandment of SNA 's</t>
  </si>
  <si>
    <t>If NPSIB becomes law then this provision would have to be included</t>
  </si>
  <si>
    <t>As late as possible. The more information the better</t>
  </si>
  <si>
    <t>Two year refreshments are far to frequent and expensive</t>
  </si>
  <si>
    <t>The approaches seem adequate as long as there is provision for appeal</t>
  </si>
  <si>
    <t>If NPSIB is implemented then this is the best option in conjunction with permiting</t>
  </si>
  <si>
    <t>Where is this ?</t>
  </si>
  <si>
    <t>Who puts a value on what? So what is a standard. Is it number of species or type of species, rarity, cultural value etc. These have been described in NPSIB</t>
  </si>
  <si>
    <t>Different priorities</t>
  </si>
  <si>
    <t>Pest and Predator control go hand in hand with indigenous biodiversity</t>
  </si>
  <si>
    <t>Te hauora o te tangata involves physical, mental, social and spiritual wellness Rural people are under severe stress with mental health issues to the fore. Apparently despite a $billion being budgeted for mental health, a NZer of the year has to do a country wide road trip to try to raise $5m for counselling of rural people. The money has been allocated for mental health but not released for counselling We find that this NPSIB does not contribute to te hauora te tangata. It threatens livelihoods, disrupts properties and threatens communities. The model that Britain is contemplating is much more likely to have a good outcome. The UK is moving away from direct payments to farmers to a new system of environmental contracts, where it is proposed that landowners in future be paid to produce public goods such as clean air and water. Included in this are such goals as thriving wildlife, reduced risk from environmental hazards, raised animal welfare standards and enhanced beauty and opportunities to engage with the natural environment. Does this sound like a better outcome than NPSIB</t>
  </si>
  <si>
    <t>AUT University</t>
  </si>
  <si>
    <t>In this time of climate change, rapid urban expansion and densification, it is timely to review the value of biodiversity to Aotearoa New Zealand. Recent research has linked biodiversity with human health and well-being, and with economic prosperity. Without healthy ecologies human health has been found to become unsustainable. The economic impact is significant. In an urban setting, where most New Zealanders live, biodiversity presents as a mix of native and exotic. This is a good thing. Existing exotic trees are valuable carbon sinks, support a wide variety of native fauna, and aid human health. It would be poor science to suggest otherwise. Native trees, in both urban and rural settings, offer a similar but slightly different utility. In remote areas, healthy soils alive with native flora and fauna offer biodiversity as it once was. Today’s social, economic and environmental challenges require us to look beyond what was to what could be. Valuing, integrated native and exotic species, biodiversity is essential for human survival. Science has been reluctant to use emotive language, but the situation politically, socially, environmentally and economically has changed.</t>
  </si>
  <si>
    <t>The UN SDGs require our focus to be in all life, whether in land, freshwater or sea</t>
  </si>
  <si>
    <t>Science has progressed since the apartheid days of one species, race or cultural background being superior to another. The narrow perspective of ‘native=good’ ‘exotic =bad’ is a misrepresentation of the science. The current situation is more complex. All peoples have been found to require encounters with biodiversity in their daily lives, regardless of age, sex or cultural background. The evidence suggests indigenous people may need more biodiversity. Biodiversity does not just happen within the DoC estate. The literature shows people need biodiversity where they live, work and play. Ironically, most Maori and Pasifika live in areas with the lowest levels of biodiversity in the country. Nature offers services unavailable through other means. Nature does not discriminate between ‘native’ and ‘exotic’ . Human health and well-being relies on healthy biodiversity as ‘nearby nature’. Mature trees, both exotic and native, need our protection. Native fauna have adapted to live in our urban centres. Tui in Auckland love false frangipani. Kaka in Wellington love oak tree bark. Skinks in Christchurch live happily under concrete pavers. Fabtails in Dunedin love the insect-rich camellias. Of course, all species love the habitat they have evolved with. At this unprecedented time of accelerating climate change, cascading collapse of biodiversity will happen if we do not recognise the importance and role of all life. All require healthy soil and water. From a mana whenua perspective, ecological health has always been intrinsic to human health and well-being. ‘Healthy ecologies’ recognise the value of both native and exotic. Biodiversity requires us to respect all life.</t>
  </si>
  <si>
    <t>McKay</t>
  </si>
  <si>
    <t>Landowners and interest groups could also be involved in identifying significant natural areas. Councils should be required to ask for submissions to identify areas.</t>
  </si>
  <si>
    <t>Our proposed District Plan has already identified SNA's. It will be operational in two years time. The quicker the better.</t>
  </si>
  <si>
    <t>Yes the control and eradication of pests, both animal and vegetative, is an integral part of natural biodiversity. Without effective control and the impending results of climate change if we don't get on top of pest eradication biodiversity will mean nothing. Effective control will require some investment at local regional and national levels. It must focus on biodiversity issues not just on economic justifications.</t>
  </si>
  <si>
    <t>It should be as soon as possible. If we don't get on top of pest control it will become too hard and we will revert to fighting a rear guard action just picking off low hanging fruit or the easy pickings letting more important areas to be lost.</t>
  </si>
  <si>
    <t>It will require manpower and financial assistance. There is volunteer resource I believe waiting to be tapped for this sort of work and that is retirees who are often looking for things to do. They are certainly involved in animal pest control but weed pest control will be harder to sell.</t>
  </si>
  <si>
    <t>Following through with any eradication action is important. I have been involved with many planting days only to go back 6 mths later to see the plants smothered in weed or to see weed cleared areas again needing to be cleared. It may take years of follow up action to be certain that the original work has been successful.</t>
  </si>
  <si>
    <t>Sooner if at all possible</t>
  </si>
  <si>
    <t>But there must be some central Govt financial support. If you leave it to rate payers the local politicians will find a way to water it down and shirk their responsibilities. If they see a central Govt subsidy they are more likely to take it up as they do for roads.</t>
  </si>
  <si>
    <t>I see invasive weed control as key to preventing loss of natural habitat. We have a problem with asparagus weed choking out the bush areas in our local park. It is spayed intermittently which seems to exacerbate the problem with it regenerating stronger than ever. I gather other councils see it as their No1 weed problem</t>
  </si>
  <si>
    <t>Samantha Angela</t>
  </si>
  <si>
    <t>Marsh</t>
  </si>
  <si>
    <t>Bennett</t>
  </si>
  <si>
    <t>Forest and Bird, Hauraki Gulf islands Branch</t>
  </si>
  <si>
    <t>The efforts made to protect biodiversity values focusing on protection (primarily by District Councils) have failed to stem the decline in biodiversity in the face of competing economic interests and lack of resources. We have now reached a point where stronger measures for protection of significant natural areas are needed. We also need to start remedying the deficit by introducing new statutory measures to protect and promote restoration and enhancement of degraded areas and underrepresented ecosystems, address issues relating to climate change, and promote connectivity with biodiversity in urban as well as rural communities. This needs to be tackled on a 'whole of landscape' level, not just by piecemeal protection of isolated parcels of land.</t>
  </si>
  <si>
    <t>There needs to be consistency of application of the RMA across all environment types. Why, for example, can the area where a Little Blue Penguin nests be protected under Section 6, but the area where it feeds cannot?</t>
  </si>
  <si>
    <t>Objectives 1 to 6 and 7(b) are strongly supported Objective 7(a) as worded is opposed since it is not worded in a logically consistent way, is not consistent with Section 3.7 (Social, economic and cultural wellbeing), and is not necessary or appropriate in a National Policy statement on Indigenous Biodiversity. Its underlying intent is unclear. In particular, it does not follow that “the role of landowners, communities and tangata whenua as stewards and kaitiaki of indigenous biodiversity” will be met, without qualification, by “ allowing people and communities to provide for their social, economic and cultural wellbeing now and in the future” Objective 7 (a) should either be deleted or amended, along the lines of, for example “recognising that maintenance and restoration of biodiversity is essential for people and communities to provide for their social, economic and cultural wellbeing now and in the future”</t>
  </si>
  <si>
    <t>It is about time we started recognising that we are totally dependent on our natural environment and rely on it for our economic and psychological well being.</t>
  </si>
  <si>
    <t>There may be serious challenges if customary use does not occur within a framework that provides for protection and safeguards against abuse. There may also be difficulties in circumstances where mana whenua is uncertain or disputed. Tangata whenua need to establish clear and transparent protocols in partnership with territorial authorities, and be provided with the capacity to do this.</t>
  </si>
  <si>
    <t>See Q7</t>
  </si>
  <si>
    <t>Many District Councils do not have the resources, professional expertise or political will to rigorously carry out this task alone.</t>
  </si>
  <si>
    <t>Appendix 1 is fully supported, in particular the 20% and 30% thresholds to ensure the viability of indigenous ecosystems at Ecological District level. However naturally rare or uncommon environment/ecosystem types should be subject to an absolute minimum area threshold rather than a percentage of original cover, since in they may not be viable under the 20%/30% criteria.</t>
  </si>
  <si>
    <t>District Plans and appropriate Regional Plan(s)</t>
  </si>
  <si>
    <t>Highly mobile fauna, their conservation requirements and the threats to them, may well straddle the geographical and jurisdictional boundaries between regional councils and territorial authorities. However the Department of Conservation should also play a role, given its statutory role and expertise. NGOs with local knowledge and expertise should also be included in this process..</t>
  </si>
  <si>
    <t>The proposed NPS should only make allowance for new development which has adverse effects on SNAs in exceptional circumstances. Clause 3.9 in its entirety provides for this.</t>
  </si>
  <si>
    <t>The list of new activities and their management as proposed is supported apart from Clause 3.9(b), The unqualified blanket inclusion of mineral and aggregate extraction in Clause 3.9. (b) is opposed. There should not be a presumption that this activity per se is inherently worthy of being considered in the same way as nationally important infrastructure. It should not be given this elevated status but should instead treated on its merits in the same manner as other activities.. To do otherwise would be place unreasonable constraints on decision makers' abilities to decline consent in circumstances where the activity may be inappropriate due to its nature or scale.</t>
  </si>
  <si>
    <t>Whilst the measures to promote resilience to climate change are welcomed and supported, they do not go far enough. They also need to more proactively provide for changes in the natural range of indigenous plants and animals and the effects of disturbance from extreme weather events such as sea level rise, flooding and prolonged drought. Regional or District policies or plans should be required to identify what measures are needed and where. Measures are also needed to address issues arising from land based activities which impact on freshwater and marine ecosystems and which are likely to increase with climate change such as stormwater run off and sedimentation to ensure that they are properly addressed in the regional and district planning framework.</t>
  </si>
  <si>
    <t>Guidance and examples on how a precautionary approach should be applied would be useful for decision-makers..</t>
  </si>
  <si>
    <t>The suite of restoration and enhancement measures proposed, if implemented successfully, will help to reverse the decline in biodiversity in a clear and practical way.</t>
  </si>
  <si>
    <t>The SNA-based approach of protecting the most significant remnant ecosystems is only one part of the solution. We also need to reverse the decline. We agree with the priority areas identified.for restoration and enhancement (Part 3.16), Many of threatened species which we are seeking to protect or reintroduce on Waiheke, from kaka, kakariki and kiwi to bats and green geckoes rely on quantity and continuity of habitat as well as quality (as represented in the SNA’s). the proposed measures will contribute to a ‘whole of landscape’ approach. Given their dire state and continuing degradation of our wetlands across New Zealand and our smaller modified wetlands on Waiheke Island , we also believe that there should be regionally defined targets for restoration and enhancement of wetlands, which would build on the other measures identified for wetland restoration in the NPS. This would also help to contribute towards mitigating climate change impacts and managing of stormwater and water quality.</t>
  </si>
  <si>
    <t>A 10 per cent minimum is supported. However it is likely that indigenous vegetation cover in at least parts of the urban area of Waiheke Island (e.g. its Bush Residential Zone) and other parts of the country already exceeds 20 per cent. This vegetation cover needs to be safeguarded from clearance by sharpening the wording of 3.17 (6), for example to read “For any urban or rural area where the assessment indicates the area already has 10 per cent or more indigenous vegetation cover, District Plans should protect and provide for no net reduction in indigenous or mixed vegetation cover and the regional council may include in its regional policy statement targets (expressed as a percentage figure within a specified time) for increasing indigenous vegetation cover in the area.“</t>
  </si>
  <si>
    <t>This will enable the NPS and its provisions to have immediate effect, at least in situations where a resource consent is required . Waiting until all SNAs have been identified and publicly notified could precipitate widespread damaging development.</t>
  </si>
  <si>
    <t>The slower rate raises too much uncertainty over whether the NPS provisions will ever take effect. We cannot afford to wait another 8 years.</t>
  </si>
  <si>
    <t>Public conservation has generally already been identified as such because of its high biodiversity value. For the most part it is therefore likely to meet SNA criteria. Deeming public land as SNAs unless demonstrated otherwise would be more efficient than beginning from the opposite direction and would enable a greater focus of resources on identifying and protecting SNA's and potential areas for restoration and enhancement on private land. .</t>
  </si>
  <si>
    <t>It needs to be made clearer that the provisions apply to ecosystem functions and highly mobile species which straddle the boundary with the coastal marine area.</t>
  </si>
  <si>
    <t>Policy 9 should be clarified and expanded to be better aligned with the measures proposed in Section 3.12. For example by insertion of the words “to provide for and manage appropriate existing activities that have already modified indigenous vegetation and habitats of indigenous fauna”</t>
  </si>
  <si>
    <t>Longterm it's the best business practice, for profit, people and our beautiful planet (Nature took thousands/millions of years to create the amazing biodiversity and supporting environments. It's unaffordable/short term thinking to artificially try to replicate ... Things may look ok to the untrained eye but to those who know, we have ignored the warning signs for tooo long. Their are smarter ways of doing things that are Win/win/win not Win/lose/lose for few short term at the cost of many longterm.</t>
  </si>
  <si>
    <t>Needs to be done in a careful though manner , so the right areas are protected some areas need urgent work on now. An urgent overview is needed to get the attention/prioritise and measures in place to protect them now (next 6 months - year at most) other wise developers/residents will move and do damage to biodiversity/environments before can be documented/warned or penalised. If teams/mobile unit can go in get significant data for a priority area and fastrack legal measure's so reasources and energy is focused and efficient.</t>
  </si>
  <si>
    <t>Aotearoa NZ has an opportunity of showing a better way to live beside and respect Nature. Citizens and Tourists love our peaceful healthy clean beautiful land sea and air.. Thank you so so very much with all my heart for the people, time, passion and reasorces towards createing and sustaining this great, positive, life enhancing project. Bless you and your great work!!!</t>
  </si>
  <si>
    <t>Emma Calnan</t>
  </si>
  <si>
    <t>Calnan</t>
  </si>
  <si>
    <t>I agree with the statement that we need to halt the decline and restore what has been lost. The rules for the RMA protection of the trees must be reinstated to protect Auckland’s trees, but this must include the existing exotics. We certainly need good policy about biodiversity, however this should not simply be for natives. I cannot agree with a blanket vilification of exotic trees especially now with the current Climate Crisis. All trees, exotics and natives alike, must be protected and retained for many decades whilst any young native plantings grow to their own maturity. Trees are earth’s life-support system, hosting 80% of biodiversity and stand at the frontline in reducing climate change. Mature trees help protect against climate impacts such as flooding. They catch rainwater, reduce erosion and create more permeable soils and prevent large volumes of water runoff. Auckland has already lost a third of the tree canopy in recent years which cannot be ignored any longer! Do plant natives, absolutely, but not at the cost of losing all exotics. The birds and insects don't discriminate and nor should we. Mature trees like oaks, macrocarpa, morton bay figs and plenty more cover our city parks, maunga and streets. These trees certainly survive in the urban landscape as they are fast draining, wind-swept, sky exposed, tolerate poor top-soil and the very hard sub-soil structure. No native trees were bred for urban conditions, however many are seen growing harmoniously under the canopy of exotics that are currently providing essential protection and nurturing young growth. A fine example is on Owairaka/ Mt Albert where the bird life is so prolific because of the mix of natives and exotics which are providing necessary all year round food and habitat. Exotics (other than the defined weed type) are not the enemy to the natives per se, and are particularly useful in the urban environment for the wildlife and humans alike! I would hate to think how awful the city would be like with so many trees chopped down on masse, and how it would feel with the extra heat and no shade! These native plantings that are talked about won't grow overnight and suddenly be able to do the job that mature trees are capable of, which is to effectively process CO2 in the world’s current climate change crisis. We simply can’t ignore that the planet is getting warmer and with less trees getting even more so! Survival of all people and living things is what should be driving any operational plan and development, and felling trees just because they are deemed “inappropriate” by some cannot be more justified than countering the climate crisis! The NPSIB needs to be very clear not to permit felling of established trees simply because they are exotic. This would not be in the interest of all of Auckland’s communities and the subsequent generations. The Tūpuna Maunga Authority's (TMA) plan is also to fell exotics on masse on all maunga of Auckland, despite this specific detail lacking in their Operational plans. Three Maunga have already been denuded of the trees. Almost a year on and I cannot see the revegetation or rejuvenation that was promised at Mangere or Pigeon Mountain. Although I am not surprised being that most of the planting (much of which is now dead or in a very poor condition) are in open areas with no protection from sun or wind. A more conducive alternative would have been to leave the mature and healthy trees to protect and nurture the saplings, as well as being kept as continued enjoyment for visitors (birds and humans alike!) to the maunga. Now these areas are silent and with no shade from the sun or protection from the wind. It is quite depressing to now visit such barren landscapes, which once displayed majestic trees, habitat for birds such as tui, kereru, moreporks as well as many others. The joy of living close to such beautiful landscapes has now been reduced to heartache, as to what has been left are tree graveyards of stumps, some of which are now being found desecrated with graffiti. I do not want to see this being repeated or made widespread throughout Auckland or the rest of the country! There appears a lack of transparency with the segregation of closed meetings away from the public, especially for a massive initiative, such as this, with huge consequences for all of Auckland’s communities. We should be consulted together so that everyone can safely express their viewpoints which can then be aired and deliberated on. With this current process where the Government holds separate Hui with Iwi, will only cause divisions, lack of trust and antagonism. This is certainly what has occurred with the TMA because of the same flawed processes being applied. Please note that it is also my concern that this questionnaire starts by saying 'we need to have two documents to refer to, however there is no provision of links to these, and I can only find one of the documents. In answering the questions I am referring the document https://www.mfe.govt.nz/sites/default/files/media/Biodiversity/draft-npsib.pdf, but was unable to find the sections in this that the questions relate to in some instances. It would have been better from a consultation/submission point of view to link the questions with the relevant sections so that one could drill down and know exactly what the question related to. This ambiguity and the fact that we are supposed to refer to two separate documents leads me to conclude that this is flawed and fails the public in its consultation. In essence I demand the protection of healthy exotic (non-weed species) trees and plants. A definition of what exactly constitutes a weed species must be made available, with their botanical and common names attached. I would perhaps agree to some areas having a long term goal to cloak specific places in native trees over decades using the succession planting method. However, planting plans must be required for restoration projects, that show what plants will be used, what sizes of plants, where they will be planted, and what mix of plants, and who and how they will be planted. I certainly don’t want to see any repeats of the failed planting methods that have occurred on the three maunga! Plantings must be done in accordance with defined methods and standards. Please value ALL existing trees!</t>
  </si>
  <si>
    <t>This protection needs to be extended to all existing trees and ecosystems, which include exotic species as well. As I wrote in my overall statement we are in a climate change crisis and every tree counts! There is no time to start again from a fresh plate! The world is in crisis and therefore we can't afford to be short-sighted. All trees matter and are of value!</t>
  </si>
  <si>
    <t>This proposal would need very careful management and accountability. Controls are needed to ensure that money is used wisely and that actions are carried out sensibly, and that monitoring is in place to ensure the long term outcomes are met. I would expect impartial and expert advice. Anyone proposing a tree removal plan and/ or restoration plan must not be able to make money from the actual work they are proposing. A new entity must oversee this as Auckland City Council has proven itself incapable, and this is not just in the area of dealing with the TMA. For a long time the public have advocated that the Manukau Harbour stop being a waste dumping ground for Watercare, but Auckland City Council owns Watercare so cannot be impartial.</t>
  </si>
  <si>
    <t>Norton</t>
  </si>
  <si>
    <t>Terrier Rural Consulting Limited</t>
  </si>
  <si>
    <t>Michael Robert</t>
  </si>
  <si>
    <t>I think the NPSIB is an opportunity to create better outcomes for biodiversity, but there should be more emphasis on building knowledge of how farmers (especially in the hill and high country) interact with native biodiversity at a global level, and harnessing the significant potential of this community to do good for native biodiversity. I have worked as an RMA planner and a farm environmental advisor for 13 years, and for most of this time I have worked closely with hill and high country farming communities. I would be happy to further discuss my submission if that was seen as helpful.</t>
  </si>
  <si>
    <t>I consider that indigenous biodiversity is a significant part of New Zealand's biological and cultural heritage. Despite this, numerous opportunities to better understand our biodiversity and our interactions with it are missed through polarised discussions and inconsistent approaches/outcomes from one part of New Zealand to another. Leadership and a consistent approach are required to guide communities and regulatory organisations on how to respond more effectively.</t>
  </si>
  <si>
    <t>There are times when other legislation includes requirements which potentially degrade native biodiversity. For example the Essential Freshwater Package includes requirements which requires all wetland areas to be protected from grazing, even in extensively grazed hill country and regardless of the presence of weed species such as blackberry and grey willow which will remove all vegetation values from a wetland if grazing regime is changed or people lose control of the area. Guidance is required to help people and agencies responsible to act to achieve the best possible outcome for the environment in each situation.</t>
  </si>
  <si>
    <t>Objective 5 needs to be more aspirational. Why aren't we talking about a sustained recovery of indigenous biodiverisity (which implies ongoing improvement, cultural change, and working with natural systems) rather than limiting ourselves to restoration (which implies an attempt to take things back to how they were, and is often very resource intense or impossible to achieve in practical terms) In my opinion Objective 6 requires better development. In my work with hill and high country farmers in North Canterbury, I often see instances where biodiversity has increased in area over time, or where farming activities create (or have potential to create) very positive outcomes by actively addressing passive loss through weed infestation, browsing, or predation. If we are to achieve a sustained recovery of indigenous biodiversity, we really need to harness this potential and this will start with better knowledge of the dynamics of indigenous biodiversity and opportunities in the context of environmental and social factors. Specific reference points which could be included in a revised Objective 6 include: 1. Better understanding of the social and biological interactions which support or have potential to support better outcomes for biodiversity on private land. 2. Where possible people's intervention to prevent passive loss of biodiversity values or enable biodiversity recovery should not create risks for their ability to support their own social, economic, or cultural wellbeing.</t>
  </si>
  <si>
    <t>I think the values of partnership and participation are very important aspects which are of particular relevance to management of Indigenous Biodiversity. Unfortunately the potential of these principles and the positive potential they embody remain something of a missed opportunity in a New Zealand context. I do not think the proposed NPSIB addresses this.</t>
  </si>
  <si>
    <t>The problem with identifying areas of significant biodiversity is that it disincentivizes actions to intervene to elevate biodiversity quality (because the area is likely to be defined as an SNA subsequently). In the North Canterbury hill and high country environment in which I work there are very significant problems with passive degradation from proliferation of mammalian pests; losses which farmers are in a very good position to control if they understand how these pests influence biodiversity. My fear is that an SNA driven approach will create a strong disincentive for farmers to act as it punishes them for building value. I am particularly concerned about mobile fauna which are far more likely to be detected by the farmer on a day to day than by a visit by an ecologist, and which often benefit greatly from things farmers do on a day to day basis, e.g. maintaining low grass covers around scrub or rocky outcrops where native reptiles are present. The situation in which I now find myself in is that I am constantly encouraging farmers to think about their environment positively and act to understand and sustain biodiversity values for their own sake, despite a coming regulatory package which appears to constitute a threat. Solutions? In terms of a solution I think Councils and communities need to be encouraged to work together to find their own solutions, as long as required bottom lines are shown to be met. I advise resisting the urge to be prescriptive and create a framework which takes people and communities on a journey. In other words increase the role of local democratic process and community ownership of approaches, supported by strong outcome led leadership. Finally there is a story which must be able to be told. We do not know nearly enough about what is going on and what there is what progress is being made, or could be made if people got involved positively is really very important and needs to be supported.</t>
  </si>
  <si>
    <t>Apart from capacity constraints (which will be severe), there is a real issue with compelling access in the context of a community where there are often opportunities to act proactively to prevent passive loss. I think there is a Catch-22 situation where MfE and Councils are caught - on one hand there is a drive to survey to build a baseline on what is known, on the other compelling surveys to be done creates a strong disincentive to act on opportunities to prevent passive loss or to learn about and act on opportunities to improve ecosystem health. See overall thoughts on section B.</t>
  </si>
  <si>
    <t>It should be a TA or a community landcare group with delegated authority to collect and hold information. I think Councils and Communities should have the flexibility to work out the best option in the context of the community and environment, as long as there is a high level of certainty that outcomes are being met, biodiversity is thriving and growing and so on, does it really matter how we get to the destination? An adaptive approach with bottom lines will be better aligned democratic values and the Principles of the Treaty, and therefore more likely to be abided by. See overall thoughts on section B.</t>
  </si>
  <si>
    <t>Laura Louise</t>
  </si>
  <si>
    <t>Oosterbeek</t>
  </si>
  <si>
    <t>Issues are landownership and reluctance from the public to allow surveying.</t>
  </si>
  <si>
    <t>We should be aiming to regenerate as much land as possible, pastoral farms in particular</t>
  </si>
  <si>
    <t>I believe that private outcomes, such as building a house, is not a community outcome and there should be not as much flexibility for private outcome</t>
  </si>
  <si>
    <t>This clashes with the farming industry. Until the government recognises the adverse impacts of farming, and makes policies to reduce it, our wetlands cannot be sufficiently protected.</t>
  </si>
  <si>
    <t>It should be higher than 10%</t>
  </si>
  <si>
    <t>Aotearoa New Zealand's indigenous biodiversity must be a priority for our government. So much of my childhood was spent in native bush and this needs to be protected for future generations, and for tangata whenua. This is an act of decolonisation and is righting the wrongs that continue to be felt today. Without protection of the land and its biodiversity, there is no protection of its people and culture. In addition to this, biodiversity protection aligns with our aims to reduce climate change and safeguard the world around us. For too long we Pakeha have benefitted from colonisation through land clearing and the farming industry, this has had a direct impact on the land and on the climate, we must listen to Iwi and work with them in order to ensure we a decolonising and protecting our taonga. Finally, a reminder from author Patricia Grace: “remember that land does not belong to people, but that people belong to the land. We could not forget that it was land who, in the beginning, held the secret, who contained our very beginnings within herself. It was the land that held the seed and who kept the root hidden for a time when it would be needed.”</t>
  </si>
  <si>
    <t>Leo</t>
  </si>
  <si>
    <t>By omission the NPISB fails in the protection of exotic trees and ecosystems. It fails to recognise the importance of all non-weed plant species. It fails to recognise that exotic trees are vital to protect the flora and fauna. It fails to recognise that exotic trees and native exist together in a total ecosystem that already provide nurture for young native trees. In essence it is biased by design, it discriminates by omission on both ethnic lines and ecological lines. It ignores the other people of New Zealand, omitting their historic links and cultures, essentially it divides our society on racial lines.</t>
  </si>
  <si>
    <t>From the NPISB; "The primary objective of the proposed NPSIB is to maintain indigenous biodiversity". At the expense of effacing the existing exotic flora that play a huge roll in support of overall biodiversity</t>
  </si>
  <si>
    <t>Incorrect. It simply promotes a prejudiced view that ignores the real world reality that native and exotic trees already exist together and together they can nurture the restoration of natives.</t>
  </si>
  <si>
    <t>Take look right now at the sorry state of Tapuna Maunga Authority and its decimation of already 444 healthy exotic trees across three Auckland maunga. Is that an example of sustainable customary use in action and beneficial to the ecosystem? What more stark evidence of failure do you need to see? Council needs to get out of behind their computers, meetings and smart offices and take a look at the devastation to Mt Wellington, Pigeon Mountain and Mangere Mountain, that's the challenge for us all!</t>
  </si>
  <si>
    <t>Local authorities were given an opportunity and failed. The tragic incompetence demonstrated by the Tupuna Maunga Authority in felling 444 healthy trees along with the reluctance of AK Council members of the TMA to intervene are stark reminders. Is that sound, sustainable ecological sense? Is that an example of kaitiaikitanga in action?</t>
  </si>
  <si>
    <t>The draft NPSIB fails to recognise that the opinions and indeed rights of ALL New Zealanders matter. It is right to include Maori and the Treaty of Waitangi in considerations but NOT at the exclusion of all other ethnicites as this document does. Likewise the exclusion of exotic species. They are are part of our ecosystem, they allow for the nurturing of young natives. By exclusion this document treats them as second-rate, consigns them to destruction. That Forest and Bird, a contributor to the BCG upon which this draft is based, can support the condemning of some 2000 mature exotic trees to felling on Auckland maunga, beggars belief. It is with that in mind that I do question the choice of contributors in their independence and willingness to be inclusive. Exotic trees need protection. I also question why Government holds separate hui with iwi on this important change, why is that, don't they want fair and equal consultation. There is so much left out of this document, important questions: money- who pays, budgets, oversight, impartiality of advice, not discussed, why?</t>
  </si>
  <si>
    <t>sg holland ltd</t>
  </si>
  <si>
    <t>david</t>
  </si>
  <si>
    <t>holland</t>
  </si>
  <si>
    <t>as an x sheep and beef farmer now converted to dairy (2008) and located next to the Hurunui river address 1380 greta road.biodiversity and protection of the environment are very important to me.ithink there is a lot more work to be done before mandatory mapping of sna could come in.( were do private property stand in this)shoudnt lock land into sna as things are always changing were does adaption ,evolution global warming fit into all this.just because you designate an area a sna dosent mean it will stay like that eg invasion of weeds pests etc.its a bit unfair to expect farmers to pay for protection of biodiversity ontheir land or land surrounding public sna eg riverbeds.if public want protection of biodiversity they should eg through .rates or taxes.its easy to wish for any thing you want if you don't have to pay for it.i am against to many rules when it comes to biodiversity as it makes biodiversity a liability for farmers. a better way is to make biodiversity a positive for farmers is to encourage protection by rewarding farmers for protecting biodiversity with positives on there farm plans eg if farmer has protected wetlands on his farm he gets some credits and if farmer has exceptional effluent system on farm eg 50 days storage rather than the required 3days he gets more credits for that .change farm plans from a b c d to gold silver bronze may be farmers could disolay goid star on letter box .take amore holistic approach rather than rule based approach ..I also feel that a rule based will just add a lot of financial cost to farmers and councils with money better spent on action on ground eg predator and weed control cheers dave holland</t>
  </si>
  <si>
    <t>Kevin</t>
  </si>
  <si>
    <t>Collins</t>
  </si>
  <si>
    <t>NZ badly needs strong national direction to protect indigenous biodiversity. The current RMA structure is inadequate and regional council policies way too varied -- mostly far too weak.</t>
  </si>
  <si>
    <t>The real question is why you would exclude coastal and freshwater? Those regulatory frameworks were not set up to protect biodiversity.</t>
  </si>
  <si>
    <t>Opposition from some landowners, lack of political support at the regional council level, inadequate funding (central govt contribution is needed)</t>
  </si>
  <si>
    <t>Regional Plan and regional policy statement to give it the most regulatory teeth.</t>
  </si>
  <si>
    <t>There will be a temptation for councils to label most things medium, which will lead to legal wrangling, competing expert opinions and excess costs.</t>
  </si>
  <si>
    <t>"ensure the continuation of an existing activity will not lead to the loss, including through cumulative loss, of extent or degradation of the ecological integrity of any SNA".....this requires regular monitoring and enforcement. Govt should help resource this work.</t>
  </si>
  <si>
    <t>Neither is usually very effective but offsetting is generally more desirable than financial compensation.</t>
  </si>
  <si>
    <t>This is essential. The future climate will affect biodiversity in ways we can't currently predict.</t>
  </si>
  <si>
    <t>In most cases we don't understand all the consequences; a precautionary approach is essential.</t>
  </si>
  <si>
    <t>10% is a good target for urban but should be higher for other areas. Research shows species richness drops off quickly at well above 10%</t>
  </si>
  <si>
    <t>No -- allowed but not required. In many cases, the issues are the same across the country and a national-based approach is enough (and much cheaper than everyone going through the same exercise).</t>
  </si>
  <si>
    <t>Potentially yes, must align with RPMP process.</t>
  </si>
  <si>
    <t>I don't think regional strategies should be mandatory</t>
  </si>
  <si>
    <t>absolutely -- without standardised, statistically valid and ecologically sound monitoring the identification and potential regulation of SNAs is likely to be wasted money.</t>
  </si>
  <si>
    <t>we badly need a nationally consistent monitoring and reporting programme that incorporates regional and district monitoring information</t>
  </si>
  <si>
    <t>much work has already been done but nationwide implementation has lagged.</t>
  </si>
  <si>
    <t>too costly and time consuming to do otherwise; most PCL will have relatively high ecological value (if only because so little is left elsewhere)</t>
  </si>
  <si>
    <t>an ecologically sound approach and cost effective</t>
  </si>
  <si>
    <t>Honestly, I have not read S 32. But what I know is that analysis of environmental regulations almost always over emphasises the short-term financial costs because they are: easier to quantify, more obvious than benefits and the analysis never effectively accounts for the "cost" of not protecting the environment.</t>
  </si>
  <si>
    <t>I am a landowner with an SNA on a harbour margin. I accept that by chance and good fortune, I am now the custodian for that land. And as part of that, I accept the need for regulations. There is just too little native habitat left in NZ to assume that landowners will "do the right thing", "leave the land better than they found it, etc etc. Some will, some won't. SNAs are no different than other social issues where regulations are necessary.</t>
  </si>
  <si>
    <t>KapAg Ltd</t>
  </si>
  <si>
    <t>Terry</t>
  </si>
  <si>
    <t>Parminter</t>
  </si>
  <si>
    <t>On page eight it states: "There is a strong system for legal protection of public conservation areas, but this represents only a third of the country, mainly in mountainous areas. We tend to think nature is looked after because we have these protected areas. " This statement ignores the protection of native bush already undertaken by landowners through their own efforts and the work of the QEII Trust. I suggest that we would have very little lowland forest left without private landowners and I would like this NPS to enhance their efforts.</t>
  </si>
  <si>
    <t>The policies should require monitoring and information building about local biodiversity, and be less prescriptive about taking action independently of landowners. I ask that Policy 6 be modified to read, " to identify XXXXX areas of significant indigenous vegetation or significant habitat of indigenous fauna by identifying XXXX them as SNAs:</t>
  </si>
  <si>
    <t>Ques 26. Pastoral farming activities need to be protected on already cleared land, including land that might need regular control of reversion. Restraint on agricultural activities on an area of farmland should not be at such a scale that it threatens the economic integrity of a farming business. Also relevant for Ques 27 &amp; 28</t>
  </si>
  <si>
    <t>It is very important that council activities are restricted to those that "promote [by working with landowners] the restoration and enhancement of these areas in their plans", and not rules.</t>
  </si>
  <si>
    <t>NZ Biodiversity Strategy will have more support from national scale organisations and groups eg QEII Trust</t>
  </si>
  <si>
    <t>For consenting purposes an AEE could record the presence and significance of biodiversity on a site, ie. Appendix1 Criteria for identifying significant indigenous vegetation and significant habitat of indigenous fauna. However, if a management plan is required this should be undertaken by the Council at Council cost with landowner assistance ie Appendix2 Tool for managing effects on significant natural areas. Implementation of a management plan could be a consent condition for the landowner.</t>
  </si>
  <si>
    <t>Every 5 years is soon enough or else as part of District Plan process</t>
  </si>
  <si>
    <t>Fraser Stock and Land Co</t>
  </si>
  <si>
    <t>Fraser</t>
  </si>
  <si>
    <t>Our generational family farm is 517 ha of which we have protected 120 ha of native bush , 40 ha of production forestry leaving about 350 ha of grazing. We are dry land farming and have given sound stewardship to the land for many years. We love the environment we have helped create and continue to plant natives every year.</t>
  </si>
  <si>
    <t>Voluntary methods of encouragement in this concept is far more effective</t>
  </si>
  <si>
    <t>1 NPSIP is withdrawn. 2 A new process is introduced with broader representation of landowners and practitioners . Continued hostility from pressure groups on landowners are producing perverse outcomes. 3. A new approach ( which very much worked for us in 1981 when we started farming ) offering a voluntary QE II type model of funding and advice would have a far greater net growth in native biodiversity than the proposed regulatory approach. This needs to be seen as an asset to landowners and they need empowering and motivation to protect them. We as landowners need to buy-in to an holistic approach that covers not only biodiversity but also our farm Environment Plans (FEPs).</t>
  </si>
  <si>
    <t>WAIKATO CONSERVATION BOARD</t>
  </si>
  <si>
    <t>The Waikato Conservation Board strongly endorses the proposals in the draft NPS to halt the loss of indigenous biodiversity and to introduce measures to incentivise restoration. The Board acknowledges the significant work that has preceded the release of the draft NPS and the input of the Biodiversity Collaborative Group. Preventing the loss of any further native species is seen by the Board as a critical aim of conservation efforts in New Zealand and therefore hopes that the provisions of the NPS will be an effective tool to contribute to this outcome. Because implementing the proposals could create a considerable burden for Regional and District Councils, and disturb current economic and social behaviours at a community level, a transitioning period may be needed to manage the changes smoothly and positively at a pace that communities can cope with.</t>
  </si>
  <si>
    <t>The RMA has not prevented substantial loss of biodiversity and therefore stronger measures are required which the NPSIB should provide. Our native species, from birds, lizards and fish to micro-organisms are a part of us, and we rely on them for our health and wellbeing. Leaving their protection to those who also seek financial gain has not worked so strong and clear legislation is needed.</t>
  </si>
  <si>
    <t>The existing regulatory framework for coastal and freshwater areas has failed indigenous biodiversity so adding complementary measures through this NPS with a strong focus on protecting biodiversity in these environments will be beneficial. The recent Hauraki Gulf Marine Park celebrations which we attended recently highlighted the dire need for more protection in the Coastal Marine Area for marine life and seabirds, and the Motiti Island issues send an unequivocal message that we need to get better at managing fisheries sustainably.</t>
  </si>
  <si>
    <t>We agree with all the objectives listed in the proposed NPSIB, in particular that Hutia te Rito becomes a fundamental concept as a means to transition our biodiversity management system to one that acknowledges and incorporates Te Ao Maaori, and Matauranga and Tikanga Maaori. The Board sees this approach as more sustainable long term and elevating consideration of the continued functioning of ecosystems and their components when natural resources are affected by development. In the past we have accepted biodiversity loss as a means to increase economic gains or efficiencies, such as in agriculture, but more and more we are seeing that this is very short term thinking and we are losing the benefits from ecosystem services provided by biodiversity. Suffering those consequences such as sediment loss, flooding and lack of beneficial insects creates more costs which the whole of society has to bear. The objectives set out in the proposed NPSIB should rebalance things.</t>
  </si>
  <si>
    <t>Capacity and timeliness of feedback and advice is often an issue for tangata whenua when feeding into council and RMA processes. Thought should be given as to how tangata whenua could be better resourced and supported to fulfil their enhanced role.</t>
  </si>
  <si>
    <t>Grant</t>
  </si>
  <si>
    <t>I think it's needed because there is currently not much protection of indigenous species/ecosystems outside of conservation land.</t>
  </si>
  <si>
    <t>There is currently not much consistency in the way that councils apply the RMA, meaning that some species (especially those with limited distribution) or ecosystem types, end up with almost no protection.</t>
  </si>
  <si>
    <t>Because the marine, terrestrial, and freshwater environments are linked either physically or through the food chain, so it makes sense to provide integrated policy regarding their protection.</t>
  </si>
  <si>
    <t>Maintaining indigenous biodiversity is very important for a number of reasons. 1) Aotearoa New Zealand has a very rate of endemism, meaning that when we protect our indigenous biodiversity, we are protecting global biodiversity. Maintaining global biodiversity is frequently cited by scientists as one of our biggest assets in protecting ourselves against massive environmental change (eg climatic disruption), and we have also signed a UN convention on protection of biodiversity; 2) our indigenous biodiversity plays an important role in our cultural identity; 3) many elements of our indigenous biodiversity have (known or unknown) potential to protect us from local landscape disruption (eg landslides, floods, sedimentation of water, moisture evaporating winds), which in turn protect us from major life-disrupting events, maintain the productivity of the land, and enable us to enjoy/recreate (eg swimming in rivers) in more of our landscapes. As there are countless (and mostly as yet unrecognised) links between species and ecosystems amongst our indigenous biota, and we don't know when disappearance of one species will lead to disappearance of others and perhaps then a whole ecosystem; 4) from an ethical and subjective point of view, NZ already has a very high number of human-caused extinctions: we should stop being arrogant and think that we can just allow more of the same.</t>
  </si>
  <si>
    <t>When development outside of an SNA involves removal of indigenous biodiversity, I think that Biodiversity Compensation should be a minimum requirement.</t>
  </si>
  <si>
    <t>Because climate change is happening, and we don't know how fast or what all of the effects will be.</t>
  </si>
  <si>
    <t>Because there is uncertainty about extent of effects, and extinction is not reversible.</t>
  </si>
  <si>
    <t>For a site to be considered indigenous vegetation for the purposes of calculating this percentage, it should be either largely free of invasive plants or subjected to regular control and monitoring of invasive plants.</t>
  </si>
  <si>
    <t>Monitoring is necessary for assessing effectiveness of actions. Monitoring methods need to be consistent to be comparable across time and regions, so a plan is likely to be needed to ensure methods are appropriate and consistent.</t>
  </si>
  <si>
    <t>The agency that's responsible for cleaning up the mess should have a say in how much 'risk of further mess' it's exposed to.</t>
  </si>
  <si>
    <t>Catherine</t>
  </si>
  <si>
    <t>Pollock</t>
  </si>
  <si>
    <t>Aotearoa/New Zealand is facing an environmental crisis with native birds and animals in decline and the ongoing loss of habitat and ecosystems . The sustainable management of natural resources must prioritise indigenous biodiversity including those outside public conservation areas. For too long economic interests and the desire of individuals and companies to increase their monetary wealth, have been prioritised over the protection of natural ecosystems and it is critical that this change before we loose our precious indigenous environment at the cost of own own health and well being.</t>
  </si>
  <si>
    <t>I agree a NPSIB is needed , as currently the RMA is unclear and poorly defined, and does not provide robust protection for protecting native plants animals and ecosystems</t>
  </si>
  <si>
    <t>Coastal , wetland and freshwater environments have been poorly protected in the past and many coastal and lowland ecosystems have already been severely damaged or lost . It is time to protect and restore those remaining.</t>
  </si>
  <si>
    <t>I agree with mapping and scheduling SNAs to protect significant vegetation and habitat outside conservation areas .</t>
  </si>
  <si>
    <t>I am concerned that the 5 year timeframe will allow landowners and developers a window in which to rapidly destroy habitats over the next 5 years. i do not supprt a longer time frame</t>
  </si>
  <si>
    <t>Climate change is already having a damaging effect on some natural ecosystems and will increase in the future . The affects of climate change have been ignored for too long.</t>
  </si>
  <si>
    <t>I agree with the proposal to promote and restore degraded SNAs especially wetlands and freshwater ecosystems which have suffered greatly and been lost or damaged over large areas of New Zealand</t>
  </si>
  <si>
    <t>This will improve the mental health of urban residents, improve connction to the natural environment and community cohesion and wellbeing</t>
  </si>
  <si>
    <t>Yes, protecting natural ecosystems will require predator and weed control</t>
  </si>
  <si>
    <t>The policies that protect SNAs should apply to public land too. It isn’t necessary to map all conservation land to identify whether it is ecologically significant. It should be considered significant unless shown not to be. I support the Government’s proposed ban on any new mines on conservation land, and for mining in other SNAs to only be allowed if the habitat is protected.</t>
  </si>
  <si>
    <t>Caleb</t>
  </si>
  <si>
    <t>Azor</t>
  </si>
  <si>
    <t>I think that it is very important to protect biodiversity. However it is wrong to focus only on indigenous biodiversity as all biodiversity is linked and the wider ecosystem of New Zealand that we have now is made up of many indigenous and exotic species all working together as one ecosystem. Yes there are some exotic species that are pests and diseases and are harmful for the wider ecosystem of New Zealand but for the most part exotic species become integrated into the existing ecosystem or become a key part of new ecosystems that form around humans and human activities. The National Policy Statement for Indigenous Biodiversity focuses entirely on indigenous biodiversity and completely disregards the very substantial value of exotic biodiversity to the point of deeming it the enemy. Exotic species particularly exotic tree species are a very valuable part of our ecosystem and need to be protected as well.</t>
  </si>
  <si>
    <t>My other main concern with the National Policy Statement for Indigenous Biodiversity is that it gives a lot of attention to Maori being the voice and protectors of the ecosystem but leaves very little room for anyone else to be the voice and protectors of the ecosystem. It is important that anyone who cares about protecting and standing up for the ecosystem has the right and the opportunity to do so.</t>
  </si>
  <si>
    <t>As a spiritual and connected person that strives to always be as in tune with the ecosystem and other living things as I can I definitely believe that the health and well-being of the ecosystem is vital to the health and well-being of us humans. However as the discussion document acknowledges, the idea of 'nature' is in fact false in the sense that we humans use it. There is no such thing as humans and nature only nature and we are part of it. This is why the health and well-being of the ecosystem is vital to the health and well-being of us humans. Unfortunately, we humans do not live as part of the ecosystem and try to make ourselves above it and in many ways we sort of do achieve this, greatly to the detriment of everything else in the ecosystem, but we are still a part of the ecosystem in many other ways and will even if we do not realise it suffer when it suffers. However it does not seem like the idea of 'the health and well-being of nature is vital to our own health and wellbeing' really will be the underlying concept of the proposed National Policy Statement for Indigenous Biodiversity since if this were the case then a) there would be even more protection for biodiversity then is being offered in it, b) there would be protection for all biodiversity both indigenous and exotic as long is it was not a true pest (in the sense of being invasive), and c) it would not focus only on Maori people having a connection with the ecosystem because everyone is connected to the ecosystem whether they like it or not. In order to truly uphold this goal then these things would need to be amended, which is what I believe must happen.</t>
  </si>
  <si>
    <t>I have had personal experience with a group called the Tupuna Maunga Authority which is made up of both iwi and Auckland Council representatives in what is meant to be a co-governance between iwi and Auckland Council and is in charge of restoring and maintaining 15 volcanic cones around Auckland. Their system and what they have done has been a total failure to put it kindly and has done far far more harm than good in social and environmental terms. I am very concerned that the National Policy Statement for Indigenous Biodiversity as it stands will lead to more situations like this which could be devastating from both an environmental and human perspective if this were to happen a lot all over New Zealand. As someone who has had some experience with this type of situation I really do not want to see this situation repeated all over New Zealand.</t>
  </si>
  <si>
    <t>I am very concerned that most of the protection for biodiversity given by the National Policy Statement for Indigenous Biodiversity will only be in recognised Significant Natural Areas and that even this protection will be limited. Also as I have already said, this protection will only be for indigenous species even though exotic species also need protection. There needs to be more protection for biodiversity outside of the recognised Significant Natural Areas. For example there needs to be blanket protection for trees over 2.5m in height indigenous or exotic but there is not even protection for indigenous trees over 5m in height outside of recognised Significant Natural Areas which would be the absolute minimum protection that there should be outside of recognised Significant Natural Areas. Then there could be a very strict process for people to go through to have trees removed only if they posed substantial risk to people's safety or houses/other buildings. This would be the very least that I would expect but this level of protection does not seem to be afforded even to trees in the recognised Significant Natural Areas.</t>
  </si>
  <si>
    <t>I think that it is great to take action to restore biodiversity but we must be very careful that our 'restoration' does not do more harm than good. An example of 'restoration' doing more harm than good is the Tupuna Maunga Authority's restoration that they have done on 3 of the volcanic cones in their control already and plan to do to the other 12 volcanic cones in their control. They first cut down all of the exotic trees destroying the existing ecosystem and then planted some indigenous plants very few of which were trees and most of which have died in the harsh exposed conditions of the slopes of the volcanic cones without the protection of the mature trees. I think that it is fine to favour the planting of new indigenous plants in restoration projects, but just not at the expense of existing exotic plants particularly trees. New indigenous plants can be planted into ecosystems with exotic plants and they will replace them naturally over time as the original exotic plants die of old age in their own time. Also it is important to plant plenty of trees as part of restoration projects not just shrubs and small plants. It is also very important that all restoration projects are well planned and that new indigenous plants selected for restoration projects are suitable for where they are going.</t>
  </si>
  <si>
    <t>Rosalie</t>
  </si>
  <si>
    <t>Albrett</t>
  </si>
  <si>
    <t>The NPSIB needs to strengthen requirements for protecting our native plants, animals and ecosystems and not weaken or water down the proposed policies, objectives and rules.</t>
  </si>
  <si>
    <t>The objectives appear to cover what is required to protect our native plants and animals.</t>
  </si>
  <si>
    <t>I agree with the concept of connecting health and well being to the health and well being of nature. It is sad to see the destruction and removal of indigenous vegetation still occurring in 2020.</t>
  </si>
  <si>
    <t>Whats been mission is directives and guidance from councils to do this work. Some are better than others but all councils should be required to fulfill their obligation to protect the natural environment.</t>
  </si>
  <si>
    <t>The criteria listed appears comprehensive.</t>
  </si>
  <si>
    <t>The best outcome will be achieved if regional councils and district councils work together for efficiencies.</t>
  </si>
  <si>
    <t>Would like it to happen sooner but realise it will be difficult for some councils who have been slow in this area.</t>
  </si>
  <si>
    <t>This will fill a gap in the current process.</t>
  </si>
  <si>
    <t>Indigenous biodiversity is increasingly under pressure to develop land for pastoral farming. So much of our tussock grasslands have disappeared eg the Canterbury plains have only 0.5% native plants remaining. Large areas of native grasslands have been cleared in the Mackenzie Basin and in Otago.</t>
  </si>
  <si>
    <t>Offsetting appears to be a poor compromise, avoid should mean avoid.</t>
  </si>
  <si>
    <t>It is a concern that we don't yet know how climate change is affecting the natural world ie warming forests, dryer habitats etc.</t>
  </si>
  <si>
    <t>The precautionary approach should be used if future effects are unknown. It could be too late to turn back the clock.</t>
  </si>
  <si>
    <t>These priorities are good but I would prefer the focus go on protecting existing high quality areas instead of spending resources on degraded areas, which may not be successful in the long run.</t>
  </si>
  <si>
    <t>Biodiversity strategies don't necessarily protect indigenous biodiversity. Nice to have but strong objectives policies, rules , monitoring and enforcement is required to stop the slide towards extinction for so many species.</t>
  </si>
  <si>
    <t>Central government should also provide funding to resource councils to do the work required, help fund more experts who will be needed to do the field work.</t>
  </si>
  <si>
    <t>We need to get on with this without delay. Time is running out for many plant and animal species.</t>
  </si>
  <si>
    <t>Conservation land should be SNAs, Crown land that hasn't been cultivated should be SNAs.</t>
  </si>
  <si>
    <t>Thank you for the opportunity to provide feedback on the draft NPSIB. Thanks also to the members of the Biodiversity Collaborative Group who have created the draft. It is imperative this NPS is finally implemented.</t>
  </si>
  <si>
    <t>Upper Harbour Ecology Network</t>
  </si>
  <si>
    <t>Colin Franklin</t>
  </si>
  <si>
    <t>Gibbs</t>
  </si>
  <si>
    <t>The name "Gibbs" is established as a pioneer family from the start of European colonisation with our land having gained 150 year of family continuance by "Century Farms" in 2007 We live in the Tasman District which is part of the overall Nelson provincial region. The Nelson province is a very diverse commodity producing district and is made up of two Councils of which Tasman has the largest land area. Within its boundaries are several conservation estates which along with other covenants do not pay Rates to the Local Authority. Therefore our rate payer base to land area is a long way smaller than some regions i.e. higher rates General &amp; Of Concern * As a member of Federated farmers I concur with the general thrust of Federated Farmers NZ National submission and add my own comments. * Our family has farmed and enhanced our property over 160 years and helped support the NZ economy through the production of quality products * Over the years we have double fenced water ways (ditches) less than a metre wide to prohibit stock enter to drink. This has meant the provision of water infrastructure and troughs for the animals * The further exclusion to small springs (springing water out of banks etc) and subsequent small wetlands, until several of these water sources form together to become a more recognisable stream, will be difficult and will impact significant land * The cost of any exclusion of stock to small remnants of native (dry) bush that remain will be very expensive and difficult to maintain. * Weeds and vines will have a chance to escalate and will be difficult to control and costly. * The existence of trees has provided cover and protection for stock during inclement weather conditions and shade in hot conditions. Fencing off these areas will preclude this. * Our farm runs from 100 metres above sea level to 300 metres above sea level so the land is often quite steep with very limited flat or rolling land * Having to fence bush remnants disrupts mustering natural patterns of the stock * Grazing patterns of stock will be compromised for animals to get to water etc. Most of the area is not tractor country. * Taking out grazing land yet still being rated on will be an added financial burden to farmers * Enhancing or beatification of an area doesn't provide any revenue benefit to the land owner * This "Closing up" of areas along with climate change, "N" standards, carbon emissions, plastic use and other regulations being proposed and enforced meaning situation is much more difficult and expensive to farm and provide revenue and work for New Zealanders. * If when regulations finally evolve, that Local Government entities are supported by Central Government to manage and implement any management of such regulations.</t>
  </si>
  <si>
    <t>Wellington City Council</t>
  </si>
  <si>
    <t>Mayor Andy Foster and Councillor Terri O'Neill</t>
  </si>
  <si>
    <t>New Zealand's unique indigenous wildlife and plants have suffered huge losses, particularly since colonization, and the losses have continued in recent times despite growing awareness of significant losses in numbers/area, and threat of extinction for some species. With climate change effects those ecosystems that are in a vulnerable state risk being lost and need attention to not just protect, but also to enhance and rebuild resilience at the local, regional and national scale.</t>
  </si>
  <si>
    <t>With regards to mineral developments, there is an opportunity to incorporate biodiversity values both during minerals workings (on land managed by the developer retained to provide an offset from minerals working boundaries, or on land that won't be developed for some decades (depending on phasing) and worked into the restoration scheme. Depending on the minerals development there is scope to develop specific habitats into the restoration scheme that fits into the local environment (such as wetlands, lakes with shallow margins retained, or terrestrial if subsequently used for landfill. The UK has very extensive minerals planning policy guidance and includes advice on restoration and management during minerals production. As a minerals planner I found minerals operators to be easy to engage and keen to incorporate biodiversity into their schemes as this also helped improve their social licence. There are examples of minerals operators in Canterbury engaging with biodiversity. These are areas that are often quite remote and not frequented by lots of people which can be beneficial for wildlife. Because of the long timeframes these activities are planned for they can be incorporated into long term local/regional strategic plans.</t>
  </si>
  <si>
    <t>I strongly support the 10 per cent target for urban areas. This is entirely achievable and would not only deliver obvious biodiversity benefits, but can also deliver improvements to waterway health and mahinga kai, reduced flooding, reduced sediment loss, improved air quality, less urban heat island effects (likely to become more important over time), mental health improvements, educational opportunities and building connections between people and nature. There are many financial benefits for urban communities on this basis, as well as wellbeing and cultural benefits.</t>
  </si>
  <si>
    <t>BakerAg (NZ) Limited</t>
  </si>
  <si>
    <t>Robert</t>
  </si>
  <si>
    <t>Steele</t>
  </si>
  <si>
    <t>Gane &amp; Sons</t>
  </si>
  <si>
    <t>Gane</t>
  </si>
  <si>
    <t>Tony</t>
  </si>
  <si>
    <t>I asked the question, "Where does the Government want to go with the NPSIB where we are not at, at the moment?" To me and others, there is no clear answer. The proposals are all vague and can mean many things. The SNAs have been in place for many years and serve their purpose. Why are you wasting our time with a proposal like this? As farmers we have the Zero Carbon Bill, Fresh Water Accord, Capital Gains Tax, new Firearm laws, and now the NPSIP proposal – all of which to me is the Government Bullying the Farmers. We look after the natural Biodiversity – areas of native bush and fauna – as best we can. We undertake dealing with pests – possums, stoats, all manner of weeds – many brought in by the Government's inability to properly control the ports of entry. NZ has a Department of Conservation which cannot control/eradicate weeds and does not protect NZ's native flora and fauna properly. Back in the 1970s under the Muldoon administration, subsidies were in place to bring more farm land into production. I could have felled all the native bush and put this into production, but chose not to. Today, these areas seem a liability under the Labour Government as we don't get any income from them, need to pay rates on the areas concerned and deal with weeds that wouldn't be there if they were pasture. We can't even claim Carbon Credits. There's a possibility you will want the bush areas all fenced off at $20,000 a kilometre when we struggle to deal with the cost of ordinary paddock re-fencing. Here you are dealing with NPSIB when our telephone line service is poor, no cell phone reception, very slow internet connection – and I'm only 13 km from Stratford, and it's the year 2020. Also, the roads are in poor condition with narrow and rough surface where our farm produce is trucked out to earn revenue for this country – billions of dollars in revenue! The Government has got its priorities back to front. Take sewerage in our cities, for instance, that pollutes our beaches. Dairy farmers face big fines for a break down in their effluent systems, but not the councils. Building Water Dams should be a higher priority than this NPSIB. It would seem farmers will be responsible for any charges related to the NPSIB as far as costs are concerned, to pay for the implementation and for the likes of regional councils to oversee. The overseas earnings of exports up until the Covid-19 have never been higher and yet rural confidence in the NZ economy has never been lower. THIS SHOULD TELL YOU SOMETHING IS WRONG. Rural mental health is at a low ebb because we are continually being hit at by the Government. Not only that, it's hard even to get a doctor. As mentioned, we do our best to look after the Biodiversity, but we are losing patience with the Government with its multiple rules and regulations. The farmers of New Zealand will turn against all this indecent bureaucracy and not care for the Biodiversity. Let me put some perspective on this with the target of zero carbon emissions for New Zealand by 2050. In the 1970s, NZ had 70 million sheep; today, we have around 23 million sheep. The pressure on biodiversity is way less and that includes the carbon emission. From the 23 million, we export the same tonnage of lamb meat as when we had 70 million sheep. We get no thanks for what we do. Helen Clark described agriculture were a sunset industry and information technology was the way forward for New Zealand. IT brings in next to no export revenue today. So stop beating up the people who provide all the overseas funds for you people who sit in offices in Wellington and your families. Remember that without us, all the imports that you have in your houses – TVs, cars, etc – wouldn't exist. Help us to continue on, not put more barriers in our way. Discard the proposed NPSIB .</t>
  </si>
  <si>
    <t>Please see preceding notes at "Overall thoughts ...".</t>
  </si>
  <si>
    <t>Katarina</t>
  </si>
  <si>
    <t>Gray-Sharp</t>
  </si>
  <si>
    <t>PLEASE NOTE: This submission references the proposed National Policy Statement for Indigenous Biodiversity (NPSIB), not the discussion document. **1. Problems with the use of Mātauranga Māori** (1.1) "Hutia te Rito" can be interpreted a number of ways. (1.2) There are some questionable translations, such whakapapa as "familial" (NPSIB, 2019, p. 8). (1.3) The decision to focus on "hauora" over "mauri" is unjustified. (1.4) The identity of the interpreter remains unstated, so it is unclear how the different interpretations, translations, and applications of mātauranga Māori are authorised. **2. Problems with Biodiversity** (2.1) The National Policy Statement for Indigenous Biodiversity (NPSIB) uses the term "biodiversity" over the phrase "biological diversity" as stated in the Resource Management Act (s 2). No justification is presented for why this term is used. (2.2) The use of "biodiversity" in the NPSIB allows a conceptual track to the Convention on Biological Diversity (CBD). The CBD's objectives acknowledge the need to conserve biodiversity for human use without acknowledging why such an action is required. This is likely a consequence of the sole Principle: “the sovereign right to exploit” (United Nations 1992a, Art. 3). (2.3) Ladle and Malhado (2013, para. 3) identify biodiversity as the “unifying concept” linking population and species loss with conservation work and genetic property rights. This linkage reflects efforts to contain the problem of anthropogenic extinctions within the frames of agency (conservation) and property (genetic rights). (2.4) If the NPSIB (2019, p. 8) follows the processes of its conceptual source (the CBD) as "an overarching framework to achieve the integrated and holistic wellbeing of indigenous biodiversity", it will be as successful as that source. (2.5) The CBD has been very successful in bringing together many different interested groups. The CBD has been very unsuccessful at reducing the rate of population and species loss.</t>
  </si>
  <si>
    <t>**3. Objective 2** (3.1) Objective 2 does not stipulate which (or whose) principles are to be "take[n] into account" (p. 15). (3.2) 'Taking into account' one's obligations to another after utilising their culture for branding purposes may be viewed as appropriation. Objective 2 would be better worded as "to observe the principles of the Treaty of Waitangi in the management of indigenous biodiversity".</t>
  </si>
  <si>
    <t>Provide a contactable source from whom the Ministry has developed this conceptual frame. The whakapapa of something is as important as the thing itself.</t>
  </si>
  <si>
    <t>**4. NPSIB &amp; the Treaty of Waitangi** (4.1) According to the NPSIB, "Māori land means Māori customary land and Māori freehold land as defined in Te Ture Whenua Māori Act 1993" (p. 12). (4.2) "Māori customary land" in Te Ture Whenua Māori Act (sub 129[2]) is "land that is held by Maori in accordance with tikanga Maori". It is "inalienable" (s 145) and is not subject to radical Crown title (for example, for allocation of mineral rights). Only 15 blocks are identified by Māori Land Online as "Maori Customary Land". (4.3) Whether it is "practicable" (p.18) or not, the NPSIB operates on Māori customary land at the discretion of tangata whenua. Any action (including that taken under the NPSIB) in regards to Māori customary land is subject to tikanga Māori. The observation of tikanga Māori by the Crown or its agents in regards to Māori customary land is not discretionary. (4.4) Subsection 3.9(2) of the NPSIB requires traditional use of Māori land be treated equivalent to "mineral and aggregate extraction". Where one is semi-permanent (humans and buildings), the other is permanent (removal of natural resources). Moreover, the Treaty (principles or otherwise) guarantee Māori the right to rangatiratanga. This subsection suggests treatment antithetical to that principle. (4.5) See notes on Objective 2 (section 3 above).</t>
  </si>
  <si>
    <t>As stated by the Resource Management Act (s 2), "tangata whenua, in relation to a particular area, means the iwi, or hapu, that holds mana whenua over that area". Mana whenua "means customary authority exercised by an iwi or hapu in an identified area". Identification of tangata whenua for a "particular area" can be difficult for some councils (see Ihumātao for an example). Allocations for the employment of experts by each council should be included in the NPSIB implementation requirements.</t>
  </si>
  <si>
    <t>William</t>
  </si>
  <si>
    <t>Malcolm</t>
  </si>
  <si>
    <t>Jacki</t>
  </si>
  <si>
    <t>Byrd</t>
  </si>
  <si>
    <t>With an EEC 15 times greater than our land area, the significant marine biodiversity loss (e.g. environment-aotearoa-2019 report) we need clear direction or on marine biodiversity protection.</t>
  </si>
  <si>
    <t>All of life, and our economy, come from the resources provided by our environment. Care of the environment is therefore essential to life and should be a priority, even if most people are shortsighted and do not see this connection. Government should be able to see the bigger picture.</t>
  </si>
  <si>
    <t>I leave this to Maori to answer this question, however I fully agree with the concept of Hutia te Rito.</t>
  </si>
  <si>
    <t>Treaty settlements are not complete in the North, so tangata whenua are still busy with this mahi. Capacity building and resourcing will be required, especially for mana whenua, but also for Councils. There is not enough resourcing for whanau/ hapū /iwi to undertake their kaitiaki roles. We need equitable distribution of resources.</t>
  </si>
  <si>
    <t>How will this work on private land?</t>
  </si>
  <si>
    <t>Many landowners do not see the value of significant natural areas on their land, and they do not want central and local government telling them what they can and cannot do on their land. Attitude shifts and incentives are needed, so landowners see biodiversity on their private land, not as a burden, but as a benefit to the landowner and to the country as a whole. Trust is needed, between landowners and council staff, to build long lasting relationships and partnerships. We need to be partners, working together to protect our taonga.</t>
  </si>
  <si>
    <t>A collaborative exercise between Landowners, Iwi, Territorial Authorities and Regional Councils as we need to be partners is protecting SNA's.</t>
  </si>
  <si>
    <t>If SNA's are in both regional and territorial plans and DoC Ecological Reports, it signals and shows we are all working together on this important mahi.</t>
  </si>
  <si>
    <t>[goodquote]Biodiversity has been declining since man arrived in Aotearoa. We have not yet turned the tide and we and our species are running out of time. Lets get on with it.[/goodquote]</t>
  </si>
  <si>
    <t>It is vital to maintain viable populations of highly mobile fauna across their natural range therefore, we need to enable this to happen on private land. We must support landowners to do this.</t>
  </si>
  <si>
    <t>education and training for iwi, landowners, council staff ; pest control resources at cost; fencing, rates relief, professional trappers, and grants for all of the above.</t>
  </si>
  <si>
    <t>I agree with the term 'where possible' over 'where practicable'.</t>
  </si>
  <si>
    <t>Yes, if this section gets through in its current form. However, this will require resourcing of more staff to monitor and audit works on private land.</t>
  </si>
  <si>
    <t>Going to need a lot of research and support to do this well and in time. Best chance our species have for long term survival is to naturally evolve and if there are not healthy, robust, diverse populations to begin with, this reduces their chances. May also need to maintain species in refugia / zoo's which will need a national approach.</t>
  </si>
  <si>
    <t>All good priorities. Lowland, coastal areas and other now rare habitats should be included too.</t>
  </si>
  <si>
    <t>Wetlands are so threatened they need all the help they can get so just make it clear what needs protecting and how that can happen</t>
  </si>
  <si>
    <t>Yes, good idea, but .... how will this be funded? It is extremely expensive to restore vegetation cover and allowing for and supporting natural regeneration is better, but will require willing landowners. No regional parks in Northland and DoC land is already vegetated.</t>
  </si>
  <si>
    <t>yes. definitely.</t>
  </si>
  <si>
    <t>Yes, predator control / biosecurity etc are essential to protect biodiversity. Can't have one without the other.</t>
  </si>
  <si>
    <t>Need to measure our success or otherwise. Need to know if actions are being effective or not and make changes if needed.</t>
  </si>
  <si>
    <t>Need to measure our success or otherwise. Need to know if actions are being effective or not and make changes if needed</t>
  </si>
  <si>
    <t>to protect biodiversity we must think broadly and consider the wider impacts of our actions</t>
  </si>
  <si>
    <t>action needed asap. stop the downward slide.</t>
  </si>
  <si>
    <t>TARANAKI WHANGANUI CONSERVATION BOARD</t>
  </si>
  <si>
    <t>Very financially costly.</t>
  </si>
  <si>
    <t>ENVIROHUB BAY OF PLENTY</t>
  </si>
  <si>
    <t>Mary</t>
  </si>
  <si>
    <t>Dillon</t>
  </si>
  <si>
    <t>The NPS can't come soon enough. The rate at which NZ is losing its biodiversity is a national disgrace. We especially need to focus on cities and towns where large populations are not even aware of what life in a city does to biodiversity. All cities and large towns should have a biodiversity strategy that they can use in conjunction with other development planning actions.</t>
  </si>
  <si>
    <t>It should also focus on urban areas where most people live so that they become educated and caring about biodiversity across the whole of our environment</t>
  </si>
  <si>
    <t>Agree. The restoration of Biodiversity in Aotearoa NZ should be co-generative with Tangata Whenua</t>
  </si>
  <si>
    <t>Just use both languages wherever you are able.</t>
  </si>
  <si>
    <t>There are heaps of opportunities. We just need to learn to use them as Treaty partners. This requires a change in thinking from Councils and communities.</t>
  </si>
  <si>
    <t>It is how we use those opportunities that counts.</t>
  </si>
  <si>
    <t>TLA's have been identifying cultural sites with tangata whenua for a very long time. What is suggested is an extension of that approach so a system framework should already be in place. Additional funding will likely be required.</t>
  </si>
  <si>
    <t>Because a collaborative approach is efficient and effective and will likely cost less.It also means that overlapping authorities are 'singing from the same song sheet' from the commencement of the exercise.</t>
  </si>
  <si>
    <t>Local councils are required to give effect to a regional RPS. This should not be problematic if there has been a collaborative approach with Local and Regional councils and tangata whenua.</t>
  </si>
  <si>
    <t>Envirohub supports this section</t>
  </si>
  <si>
    <t>An effects based approach has not been successful for the RMA. It has not led to the sustainable management of natural and physical resources or we would not be so concerned about biodiversity in NZ We support a sustainable development approach which should be outcomes based.</t>
  </si>
  <si>
    <t>Prefer a sequential approach</t>
  </si>
  <si>
    <t>Yes but perhaps a stronger word should be used instead of 'promote' ?'provide for'.</t>
  </si>
  <si>
    <t>Provided that connectivity also includes connectivity in towns and cities where biodiversity can be almost non-existent Streets for instance provide important opportunities for re-establishing biodiversity.</t>
  </si>
  <si>
    <t>Potentially. That is why a collaborative approach right from the beginning is so important</t>
  </si>
  <si>
    <t>They should be required under NPSIB so that there is a very clear direction that restoring our rapidly declining indigenous flora and fauna is essential if we are to preserve, restore and protect our natural capital</t>
  </si>
  <si>
    <t>Yes, or spending time and money on restoration may be a waste of time.</t>
  </si>
  <si>
    <t>This may depend upon the capacity of local government to undertake the exercise.</t>
  </si>
  <si>
    <t>Unless it is required it won't happen. Again there could be a capacity and resourcing issue here.</t>
  </si>
  <si>
    <t>A collaborative approach should allow any issues to be resolved in favour of protecting our natural capital</t>
  </si>
  <si>
    <t>Transpower New Zealand Limited</t>
  </si>
  <si>
    <t>Rebecca</t>
  </si>
  <si>
    <t>Greatrex</t>
  </si>
  <si>
    <t>Our indigenous biodiversity is not restricted to the terrestrial environment, and these three environments do not operate in isolation; e.g. the quality of the freshwater environment impacts the quality of the coastal marine area and its various habitats. (Clause 3.4 also requires local authorities to take an integrated approach towards the management of indigenous biodiversity, which recognises the interactions between these three environments.)</t>
  </si>
  <si>
    <t>This should include a statement about avoiding the degradation of natural habitats as far as possible, as this creates an additional stressor on species. A particular factor for local authorities to recognise is the adverse effects of artifical blue night at night and associated loss of natural darkness on ecosystems, so that these effects can be mitigated these through appropriate lighting codes of practice or similar. This is particularly important following the current introduction of 4000K LED streetlights across the country, which means that far more blue light is being emitted into the nocturnal environment compared to the previous generation of incandescent streetlights. See the paper from the Royal Society of New Zealand at https://www.royalsociety.org.nz/major-issues-and-projects/blue-light-aotearoa/ for an explanation of the disruptive effects of blue light at night on the environment that are known to date. This paper also contains references to many research papers on this topic.</t>
  </si>
  <si>
    <t>This is a very appropriate approach when the impacts of new activities are either unknown or only partially known. For example, there is growing awareness about the threat posed to nocturnal habitats by light pollution, resulting from inappropriate outside lighting choices. In particular, the impact of LED lighting technology on the nocturnal environment is currently the subject of considerable research, so a precautionary approach is sensible in the meantime.</t>
  </si>
  <si>
    <t>Light pollution is a growing but often overlooked emerging threat that has a considerable impact on the quality of the nocturnal environment, habitats, and species yet it is relatively quick and easy to address. It would be good to see light pollution more widely acknowledged and addressed by government agencies such as MfE and DOC as part of protecting our indigenous biodiversity. It is encouraging to see that Statistics New Zealand has started to monitor light pollution levels across the country; see https://www.stats.govt.nz/indicators/artificial-night-sky-brightness . Overseas, two examples of leadership in this area are the US National Park Service which has recently recognised the importance of natural dark skies to wildlife through their Night Skies programme, see https://www.nps.gov/subjects/nightskies/index.htm while in Australia, the Department of Agriculture, Water and the Environment have issued draft National Light Pollution Guidelines for Wildlife, see https://www.environment.gov.au/biodiversity/migratory-species/draft-national-light-pollution-guidelines .</t>
  </si>
  <si>
    <t>ST and CJ Bell Ltd</t>
  </si>
  <si>
    <t>Samuel</t>
  </si>
  <si>
    <t>Thought should be given to affected parties and the legal rights of land owners. Where owners are affected economically compensation should be given. I am very concerned by the erosion of property rights driven by those who have no financial investment and are not implicated by the outcome.</t>
  </si>
  <si>
    <t>Not on private land without permission and compensation</t>
  </si>
  <si>
    <t>Yes I do think there is a role. Care must be taken to uphold property rights, permission must be sought from owners and where necessary compensation given where owners are effected adversely</t>
  </si>
  <si>
    <t>Not on private land</t>
  </si>
  <si>
    <t>Consultation with landowners and consent Observation of property rights should be held very high Mapping has been done remotely at a desk and bears no relevance to the actual biodiversity present. It is based on inaccurate information and assumptions.</t>
  </si>
  <si>
    <t>Not important who, but accuracy is of the utmost importance. Mapping remotely is not sufficient. No mapping should take place on private land without permission. Working with the landowner in a positive way will result in the best outcome.</t>
  </si>
  <si>
    <t>Assessment criteria are too broad. Not without consent from landowners</t>
  </si>
  <si>
    <t>Property rights must be observed. Physical assessments should always be performed. Desktop evaluations are not sufficient.</t>
  </si>
  <si>
    <t>More time must be given for consultation and negotiation</t>
  </si>
  <si>
    <t>Couldn't find it on those pages.</t>
  </si>
  <si>
    <t>Where a farming operation adversely, compensation must be given.</t>
  </si>
  <si>
    <t>Engagement with all communities</t>
  </si>
  <si>
    <t>We do not wish our submission to be published online as it contains matters that are commercially sensitive.</t>
  </si>
  <si>
    <t>Kenneth William</t>
  </si>
  <si>
    <t>Monk</t>
  </si>
  <si>
    <t>Tautako. The need is overwhelmingly evident from the decades of ongoing reports of environmental degradation. It is imperative to ratify and implement the policy document asap.</t>
  </si>
  <si>
    <t>Ongoing degradation of natural environment is clearly on path to eventual ecological collapse. Extinction of indigenous species, contraction of natural zones and loss of habitat mosaics caused by incessant clearing for industrial farming and associated destructive land uses. The proposed policy and legislation will halt and reverse such activity and lead to restoration of more natural balance of wilderness, human activity and weaving of a healthy relationship between them.</t>
  </si>
  <si>
    <t>Plethora of scientific study demonstrates intrinsic relationship of diverse ecological zones and habitats as a single overall tapestry. Interference in one part effects others either in the short term or long term.</t>
  </si>
  <si>
    <t>Yes. The integrity and whakapapa of local ecology requires strategies at regional level as well as national.</t>
  </si>
  <si>
    <t>Yes, as long as policies are supported by appropriate cross-sector communication channels, and understanding by those involved of a multi outcome expectation.</t>
  </si>
  <si>
    <t>(Not sure just where comments should best go, so general comments here). As a small landowner (7 acres) on the edge of a city I have been rehabilitating the property, previously goat and sheep farm, half grass and half mature canopy natives with all other vegetation stripped. Probably part of extensive kauri forest originally, now predominantly kohekohe with mixed totara, nikau, taraire etc. Kohekohe is the particular feature, once common throughout Te Tai Tokerau now getting quite depleted in the region. With regular pest control kohekohe have flowered freely over 20 years with annual seedlings creating a range of heights growing through the missing middle forest storey. I see this proposed policy will support such small scale private activity all over the country and require regional councils to provide more support. In the last few years the NRC under current legislation, has provided support to this micro area by paying for fencing materials that enabled me to build a fence around a degraded wetland area and this is very quickly recovering to assimilate with the regenerating bush. However this financial assistance funding is about to expire so other landowners with financial constraints will not be so easily able to protect areas with obvious regeneration potential. I believe the policy as stated will require councils to compel fencing off of areas with identified indigenous habitat remnants, and to provide financial and practical support to landowners for both fencing and pest control. Also believe that indigenous habitat restoration of Aotearoa should be done in the context of Te Ao Maori as per section A, not only in terms of Te Tiriti partnership but also as a general encouragement to explore the extensive Maori knowledge base concerning native species of all kinds. Aspects of the policy statement imply some compromise of private property rights in NZ law and common understanding of recent generations; however I believe the common good, i.e. the integrity and health of indigenous habitats and species biodiversity, and the health of the human population inhabiting Aotearoa, is far greater than the individual.</t>
  </si>
  <si>
    <t>Cato Bolam Consultants Ltd</t>
  </si>
  <si>
    <t>Myles Desborough</t>
  </si>
  <si>
    <t>Goodwin</t>
  </si>
  <si>
    <t>Definitely a need for a NPSIB to get consistency between Councils on how to go about best protecting our indigenous biodiversity.</t>
  </si>
  <si>
    <t>Some councils need more guidance on what should be deemed an area worthy of being protected. Also more guidance on restoring degraded areas and what degraded areas are priority for restoration.</t>
  </si>
  <si>
    <t>I think the NPSIB should cover streams as well and provide general guidance to Councils as to how to best go about encouraging the protection of waterways. At present there does not seem to be any clear strategy, and streams continue to degrade.</t>
  </si>
  <si>
    <t>Yes, I agree. However, objectives could more strongly reiterate the need to restore degraded and destroyed ecosystems and habitats. I think an overall goal should be to identify corridors across the country and regions that are a priority for ecological restoration to recreate lost ecological corridors, so ecological protection and restoration moves from the current piecemeal approach (which still has value) to a more organised approach that has an overall aim and measurable outcome.</t>
  </si>
  <si>
    <t>Yes, fully agree. The long term health and welfare of humans depends on the long term health and welfare of the natural environment we live in.</t>
  </si>
  <si>
    <t>Generally agree. As outlined a big problem is variability across the country so having a set of guiding standards would be very useful. Even in Auckland, the current SEA overlays are inaccurate and leave out many high quality natural areas, while including many much poorer quality areas. Better on-the-ground assessment, and better top level guidance, as proposed, is needed.</t>
  </si>
  <si>
    <t>Having enough qualified people to do the job in set time frames can be problematic. Gaining access to all sites cannot always occur. Where access is not possible, having people to make educated guesses based on surrounding areas and aerial photography. In some instances Council may need to employ consultants for assistance in the mapping, at a cost to ratepayers.</t>
  </si>
  <si>
    <t>Key one is ensuring that representative examples of natural ecosystems get protected. There are many areas that are not outstanding in any particular way, and which do not contain rare species. However, given the general state of the environment, all representative natural areas are worthy of protection. This should also extend to degraded areas that have the potential to improve once degrading factors are removed, eg bush areas with damaged understorey due to stock grazing.</t>
  </si>
  <si>
    <t>Yes, agree. However, and SNA should also consider future potential of an area. Ie, a degraded area could be considered SNA if its restoration would add significantly to the ecological value of adjoining sites, eg by linking them, or creating an ecotone.</t>
  </si>
  <si>
    <t>Should be shown on all relevant plans. The information should be available as widely as possible to prevent it being overlooked.</t>
  </si>
  <si>
    <t>No reason it could not be done in that timeframe given reasonably available resources.</t>
  </si>
  <si>
    <t>Mobile fauna must be managed in as wide a manner as possible. If not then there is a the potential for activities by one group to undermine activities by another, therefore wasting resources.</t>
  </si>
  <si>
    <t>The NPSIB needs to provide a methodology to Councils as to how best protect the SNAs in their area of jurisdiction. It does this. There is still a question as to why a Council would zone an area of SNA for subdivision, if the implementation of a subdivision was to result in substantial clearance without mitigating benefits.</t>
  </si>
  <si>
    <t>Prime reason for plantation forests is as a crop. That prime use should not be affected by other priorities. However, if benefits for indigenous biodiversity can also be achieved, as is the case, then this should be encouraged.</t>
  </si>
  <si>
    <t>Value should be given to natural regeneration. In Auckland, under the Unitary Plan, we have a situation where natural regeneration is not valued at all, and in fact becomes a liability to landowners looking to subdivide based on ecological protection. For subdivision base don bush planting, the Council will not allow the use of natural regeneration, even when it is demonstrably of a higher standard. This leads to people not shutting up steep slopes etc to allow for natural regeneration due to the worry that they will be penalised for allowing this. This should not be how the system works. There should be every encouragement for landowners to shut off areas unsuited to sustainable farming. There should no longer be any reason to clear SNA or native bush anywhere in the country, except for perhaps small scale clearance for house sites in bush being fully protected as a result of the house site being allowed.</t>
  </si>
  <si>
    <t>Large scale clearance of bush, or drainage of wetlands, should be prevented. There is no justifiable need for this to occur any more.</t>
  </si>
  <si>
    <t>Yes, there should be maximum flexibility when looking for options in regard to managing adverse effects.</t>
  </si>
  <si>
    <t>Climate change is occurring. Creating biodiversity corridors to allow for the movement of species, both flora and fauna, will be essential so species do not become stuck in a changed environment now outside their environmental tolerances, where they will die out as a result.</t>
  </si>
  <si>
    <t>This makes common sense, if applied in a practical manner.</t>
  </si>
  <si>
    <t>Some of the values are very hard to quantify, so achieving a net gain or additionality can be hard to measure. Some guidelines or worked examples of this process in action would be very helpful.</t>
  </si>
  <si>
    <t>Very well though out, particularly in relation to restoration and recreation of wetlands, and giving value to areas where wetlands have been drained but could be restored/recreated, ie former wetlands.</t>
  </si>
  <si>
    <t>Importance is already given to protecting high quality areas, and these are the most obvious in most cases. However, NZ's biodiversity will not be improved unless high priority is given to restoring degraded areas. Restoration of degraded or destroyed areas is the key to future biodiversity gains. Connectivity if a key issue, and a wider plan should be in place to outline priority areas where connections and linkages should be created to provide for migration pathways and climate change resilience.</t>
  </si>
  <si>
    <t>No, they should be complementary. Presumably both have the same goal. Government action for healthy waterways should also encourage wetland restoration and protection.</t>
  </si>
  <si>
    <t>The urban target looks reasonable. Target for rural should be significantly higher, eg 30%, especially in areas of lower potential for agricultural production, eg steep land.</t>
  </si>
  <si>
    <t>Yes. would be useful to see the thinking of Regional Councils, and seeing that this thinking is correctly aligned with the NPSIB.</t>
  </si>
  <si>
    <t>Identification of key areas should not fall solely to Regional Authorities. There should be scope for new areas to be assessed as significant, when these may have been missed or incorrectly assessed.</t>
  </si>
  <si>
    <t>The timeframe provided seems reasonable. ideally it would be sooner.</t>
  </si>
  <si>
    <t>Very important to know if the process is working, ie are biodiversity gains being achieved.</t>
  </si>
  <si>
    <t>As above. Very important to know if it is working. If not why not. If it is, what things could be done even better.</t>
  </si>
  <si>
    <t>Needs to be scale dependent. Ie clearance of 300m2 for a house site should be treated differently to a proposal that has larger scale impacts.</t>
  </si>
  <si>
    <t>No reason it should take longer than 5 -6 years.</t>
  </si>
  <si>
    <t>While SNA schedules should be regularly reviewed, there should also be the ability for SNA's to be assessed as such even if not scheduled, if they are of good quality and there is a proposal to protect or enhance them. An opportunity to protect or enhance an area should not be lost simply because of a potential mapping error.</t>
  </si>
  <si>
    <t>Effects of subdivision on indigenous biodiversity should be managed in a manner that looks at the wider environment, and weight sup overall gains and losses.</t>
  </si>
  <si>
    <t>Looks very clear. Hard to see what conflict would occur. Both are looking to protect the natural environment.</t>
  </si>
  <si>
    <t>Being used in the Auckland regional and working well, providing clear benefits. System could easily be significantly improved though. Could also be expanded - does not just have to be subdivision rights - could also be used for other benefits, eg using a transferable development right allows for additional density in urban, or additional rights in commercial or business areas.</t>
  </si>
  <si>
    <t>No, protecting and restoring biodiversity should be central. However, this needs to be tempered with allowing for continued national development, so for example a new motorway could still result in bush clearance etc. However, appropriate mitigation should occur, with that mitigation ideally going towards achieving a wider overall plan for biodiversity restoration and protection.</t>
  </si>
  <si>
    <t>The spread of pests and diseases is an adverse environmental effect.</t>
  </si>
  <si>
    <t>Sandra</t>
  </si>
  <si>
    <t>Anderson</t>
  </si>
  <si>
    <t>The terrestrial environment is directly linked to the marine and freshwater environments, and these also require urgent attention to protect their ecosystems. They should be managed as a whole.</t>
  </si>
  <si>
    <t>The intrinsic value of biodiversity should take precedence over its value to human wellbeing,. A human-centred approach risks biodiversity being valued at its face-value to people.</t>
  </si>
  <si>
    <t>The primary goal of the statement is for the protection of biodiversity, not for regulating its commercial use.</t>
  </si>
  <si>
    <t>Some biodiversity requires management at the wider landscape scale (eg. catchments); others at the more local scale.</t>
  </si>
  <si>
    <t>A longer timeframe will allow landowners to develop remaining biodiversity on private property before it is indentified.</t>
  </si>
  <si>
    <t>The strength of protection will be in the ability to monitor SNAs and enforce compliance.</t>
  </si>
  <si>
    <t>A protected SNA should theoretically change over time from lower to higher value as the benefits of protection are realised. Designating an area as high or low is not allowing for it to increase in value, which is one of the key goals of the NSPIB</t>
  </si>
  <si>
    <t>The effort should be in protecting native forest so that indigenous biodiversity networks are maintained, and native species are not forced to persist in sub-optimal plantation forest that has replaced it.</t>
  </si>
  <si>
    <t>The precautionary principle should be the standard approach to protecting biodiversity, and should be more widely applied.</t>
  </si>
  <si>
    <t>They are all part of the same system</t>
  </si>
  <si>
    <t>The emphasis should be on avoiding impact on biodiversity; offsets are a weak and problematic tool and should be used only as a last resort.</t>
  </si>
  <si>
    <t>Restoration should be primarily undertaken as weed and pest control and catchment re-naturalising. It should not by default include planting unless there is no functional native seed source or seed disperal agent available to the site.</t>
  </si>
  <si>
    <t>Wetlands should be protected mainly by re-establishing natural flooding regimes, weed control and pest control.</t>
  </si>
  <si>
    <t>Yes they should be required, to ensure all parties are actively engaged.</t>
  </si>
  <si>
    <t>Yes, these outcomes are key to protecting indigenous biodiversity</t>
  </si>
  <si>
    <t>Delayed implementation will allow indigenous biodiversity to be removed from private land</t>
  </si>
  <si>
    <t>The biodiversity should be reviewed at time of transfer to assess whether continued development rights are appropriate, they should not be rights transferred in perpetuity</t>
  </si>
  <si>
    <t>Auckland Council</t>
  </si>
  <si>
    <t>Kate</t>
  </si>
  <si>
    <t>Donald Edgar</t>
  </si>
  <si>
    <t>Bray</t>
  </si>
  <si>
    <t>NPSIB dosn't recognise/respect diversity already protected within private land holdings or advance collaborative approaches to recognize areas presently managed and looked after by farmers. People living and working on farms need to be encouraged and compensated for the good work already done.</t>
  </si>
  <si>
    <t>Rural NZ is a modified working environment supporting people who care for the land and they need to be supported and not dictated to regarding indigenous biodiversity already nurtured on their land . As proposed property rights are threatened . Collection of the individual property details regarding biodiversity will be enormously costly to ratepayers along with the ongoing compliance and administration costs .</t>
  </si>
  <si>
    <t>The terrestrial environment is directly linked to the marine and freshwater environments, and these also require urgent attention to protect their ecosystems. They should be included and managed as a whole.</t>
  </si>
  <si>
    <t>We completely endorse the need for an NPSIB to stop the loss of biodiversity resulting from human impacts and development that are especially prevalent in the Auckland region.</t>
  </si>
  <si>
    <t>We agree – currently the regional and local authorities in the Auckland region are not fulfilling their obligations under the RMA to maintain indigenous biodiversity. This is resulting in low levels of compliance and all biodiversity measures are declining except on uninhabited pest free islands. Tree cover has decreased markedly across the Auckland region with associated loss of ecosystem services and ecological function. Wetland and coastal ecosystems are particularly diminished. Auckland has experienced some of the greatest losses of biodiversity in Aotearoa. A mandatory NPS is required to reverse this trend.</t>
  </si>
  <si>
    <t>This is critical. Ecological outcomes occur at an ecosystem level – a catchment and ki uta ki tai/mountains to sea pathway. Any location in the region is never far from a body of water. The Auckland region is growing in population and spatial footprint faster than any other. There are numerous examples of sediment and other discharges polluting waterways – most famously into the Okura Marine Reserve. There is inadequate oversight of cumulative effects on a catchment and inadequate oversight of compliance with consent conditions eg around loss of material from excavations, let alone prosecution. Freshwater environments are poorly monitored, highly degraded and the 3 major harbours are filled with sediment and similarly degraded. Many sites are unswimmable after rain and shellfish and fish stocks are a shadow of former populations. The recent 20 year State of our Gulf report clearly outlines the huge coastal marine biodiversity protection task. It is within the remit of the regional authority Auckland Council to change spatial plans to protect biodiversity eg by creating no take areas, partial take areas or banning commercial fishing. Sediment and nitrogen loads flowing into the Hauraki Gulf Marine Park must be dramatically reduced if ecological collapse of the Firth of Thames is to be avoided. This terrestrial policy is overdue but it relies on equally stringent freshwater and coastal protections, which we would argue do not currently measure up to the task. We expect a revision of the NPS Freshwater biodiversity protection provisions in line with this policy, and also the Coastal plan, which is not in step with the climate and growth pressures facing the Auckland region.</t>
  </si>
  <si>
    <t>In general yes, we agree but with some caveats as follows. Some of the objectives are contradictory. You cannot, by definition, have objectives that aim to maintain, and restore at the same time. This is fundamental - either the policy looks to restore previous abundance of species and ecosystem function or health, or it is saying that maintaining the status quo is OK. The status quo is very definitely not OK - under Te Tiriti or in the opinion of this organisation and our communities. If what is meant by objective 1 “to Maintain indigenous biodiversity” is in fact to prevent further biodiversity loss and to arrest biodiversity declines, then this first objective needs to be worded to reflect that. The current wording is unacceptable. Objective 3 “Hutia te rito” is not sufficiently clear for a policy statement. Does this objective intend to highlight the need for sustainability in our interactions with terrestrial biodiversity? If so, this needs to be stated explicitly, alongside the te reo concept, to ensure accurate interpretation. 3.2 is a clearer definition than 1.7.1. It needs to be reworded to make the intent clearer.</t>
  </si>
  <si>
    <t>This is necessary to give effect to the treaty. Te ao Maori includes principles that if widely adopted would ensure the protection and restoration of indigenous biodiversity. They are a powerful addition to the NPSIB.</t>
  </si>
  <si>
    <t>There is a well documented connection between human wellbeing and connection to and health of the natural environment. This is implicit in Hutia te Rito. Humans are part of the ecology and have an enormous impact on biodiversity, so sustainable human impact must form part of the NPS.</t>
  </si>
  <si>
    <t>It appears to, but this is a question for resolution with tangata whenua.</t>
  </si>
  <si>
    <t>We note that this question should primarliy be put to tangata whenua.</t>
  </si>
  <si>
    <t>Many iwi may not be adequately resourced to provide the kind of input to biodiversity management that the policy outlines. The rohe may be large and the pool of people with the required knowledge may be small. It would be a poor outcome if iwi capacity became a constraint to implementation. Supporting iwi to develop rohe based biodiversity plans (which are likely to encompass freshwater and coastal marine habitats) will be an important implementation task. This support may be consultancy, project funding etc. Rohe boundaries frequently overlap, and different interests need to be recognised. Subject to iwi approval, if such plans could be developed, the important knowledge within them could be made available in GIS layers to ensure iwi requirements in particular areas are transparent. This could not of course, include all knowledge but there could be a balance sought between knowledge sharing for planning purposes (eg by regional and local authorities, landowners and developers) and deep consultation, which would still be required for key decisions and projects to proceed. “Pou” roles funded by regional authorities for different rohe or spatial areas may be needed to facilitate appropriate information sharing. Other mechanisms such as iwi forums may need to be introduced to decision making processes.</t>
  </si>
  <si>
    <t>We note that this question should primarily be put to tangata whenua.</t>
  </si>
  <si>
    <t>See above. National sharing of learnings, information tools, knowledge bases and best practice by regional authorities would be productive in this area.</t>
  </si>
  <si>
    <t>This is a very necessary data set to develop and make available to all those with land use interests so that better decisions may be made in the development and consenting process in particular.</t>
  </si>
  <si>
    <t>In Auckland there is one authority, and existing SEAs and new BFAs (Biodiversity Focus Areas) which have been mapped - if not implemented. While this may not be complete or ground truthed yet it is a start and should be implemented immediately as the start point in order to have any chance of meeting the “Maintain indigenous biodiversity” RMA obligation, let alone the intent of this policy to restore it. Working completely separately form this process is the Regulatory function of Auckland Council. It is arguable whether the current SEAs are effectively policed by them. There are many examples of consents being issued on SEAs which lead to modification of SEAs for example. The mapping itself will not change anything on the ground unless the consenting process gives effect to the NPSIB. In addition, if landowners and some developers decide to act now to clear and develop land there will likely be unintended consequences and loss of some biodiversity areas as people try to get in projects and consents before the plan change.</t>
  </si>
  <si>
    <t>In Auckland there is only one unitary authority. See above.</t>
  </si>
  <si>
    <t>They cover the key issues</t>
  </si>
  <si>
    <t>Auckland is a unitary authority with one spatial plan. The Gulf islands are being brought into this plan over time. A risk to biodiversity on the Gulf islands is that the Unitary Plan provisions may not be adequate to protect island biodiversity, which includes significant wetland, freshwater and coastal marine ecological areas.</t>
  </si>
  <si>
    <t>This timeframe is too long. Implementation needs to happened more urgently to match the scale of the problem as outlined in the introduction. In Auckland this timeframe is too short. As noted above a degree of mapping has been done and this needs to be the start point and implemented in the Unitary Plan immediately. In other regions there may be similar quality mapping available. MfE should require those councils with high levels of readiness to implement quickly – within a year in some cases. These councils like Auckland can take longer to update and improve mapping but the focus should be on compliance, enforcement and monitoring. There is simply too much risk to biodiversity now to leave five years for implementation of mapping and scheduling. Consider for example the tree cover loss that will occur, based on current rates of tree removal, if better tree protection is not required as per the NPSIB?</t>
  </si>
  <si>
    <t>It covers the key issues</t>
  </si>
  <si>
    <t>Auckland has one unitary authority so this is less about working together and more about effective management of habitats and corridors that these fauna use. An example is seabirds – which are of key concern in Auckland and highly mobile between sometimes 3 different regional authorities – Northland, Auckland and Waikato. Light pollution is a major issue for many species and there are inadequate provisions in all 3 regional plans to limit light projecting up into the sky – for example from cruise ships, large plants and motorway networks. Identification of the key species types to be managed eg seabirds, and the risks they face is an urgent implementation step.</t>
  </si>
  <si>
    <t>We support the level of detail in the policy here. However in theory the effects hierarchy permits any activity to occur, as long as offsets can be made or compensation paid. This is not the intent but given the policy context of biodiversity loss the policy needs to be more directive. eg Losses are not permitted except under circumstances of nationally significant infrastructure. Further, cumulative effects may require existing uses to desist over time (eg due to climate or changes in the surrounding land use). In general, if the intent is to restore biodiversity then the policy needs to ensure that it supports behaviour change in land use. As such, exceptions should be few, and tools such as a precautionary approach, vegetation targets and a cumulative effects hierarchy (new) are essential elements to include. Urban trees/tree cover and mobile fauna need more protection in the Auckland region so effects outside SNAs are very important to recognise.</t>
  </si>
  <si>
    <t>As noted above, it hinges on fast and effective implementation, compliance and enforcement in the Auckland region.</t>
  </si>
  <si>
    <t>It is difficult to support an exception for mineral and aggregate extraction unless the supply of the materials extracted is in the national interests (as opposed to purely commercial interest).</t>
  </si>
  <si>
    <t>Need to make allowance for cumulative effects and future climate effects. There will be cases where continued use leads to degradation of the local ecosystem as a whole or where changes to the area around the site mean degradation or loss occurs over time . There needs to be a cumulative effects hierarchy for this section of the policy similar to the other effects hierarchy. This could be used to establish some thresholds for this. For example if the activity can be stopped or moved to another location and restoration can occur eg to revegetate to prevent erosion and increase tree cover, then this should be a required option.</t>
  </si>
  <si>
    <t>In Auckland region tree losses have accelerated since 2010. With the changes in climate forecast to intensify, this must be reversed. If a tree is not scheduled – and few are, then it is not protected. This is problematic in the case of Kauri in particular. There is a case for non-disturbance of any kauri forest because of the increased rates of disease we are seeing and the probably increase in disease as droughts become more frequent. Some specifications around the conditions for tree removal need to be included, similar to the protections that used to exist prior to the changes in the current Unitary plan coming into effect.</t>
  </si>
  <si>
    <t>It is not clear from the document how this would work in practice or the problem that is being solved. We also restate the importance of these tools only being used in the case of nationally significant infrastructure or the small umber of exceptions noted for Maori land.</t>
  </si>
  <si>
    <t>This is a question for tangata whenua</t>
  </si>
  <si>
    <t>The negative effects are likely to be significant for some species and proactive measures are required now to mitigate this if possible. Again consider seabirds or kauri as examples. This could be ecosystem (eg forests or wetlands) or species lead (eg Fairy tern). Note that shorebirds are very vulnerable to dogs and vehicles on beaches as well as sea level rise and this needs to be addressed across the region and nationwide in areas of relevant important habitat. Seabirds are already impacted by predation at their colonies or former colonies and lack of food due to overfishing. Provisions need to be made in the coastal plan to reduce inshore commercial fishing of small fish and to eradicate predators from former mainland breeding areas. This is required to restore both seabird populations and the health of mainland forests. .</t>
  </si>
  <si>
    <t>The balance between development of land and biodiversity protection in the Auckland region has had a net negative effect over time on our key ecosystems. It is therefore appropriate that the precautionary approach be explicit. It is also mitigating against the permanent loss of biodiversity that occurs if caution is not adopted in some development..</t>
  </si>
  <si>
    <t>Offsets should only apply if the development is nationally or locally significant infrastructure. The framework suggests it is still possible to develop or use land in a way that adversely affects biodiversity. The intent of the NPSIB as stated in the objectives is that it is not. This needs to be more clearly stated in the framework and policy draft.</t>
  </si>
  <si>
    <t>A long term behaviour change over land use is required for this policy to be effective in reversing biodiversity decline. There should not be any suggestion in the policy that any level of biodiversity loss is acceptable other than for nationally significant infrastructure.</t>
  </si>
  <si>
    <t>We support this section of the policy in full, with the exception of the vegetation targets (not aggressive enough) and the timeframes for implementation (also not aggressive enough). These need to be more ambitious especially in the Auckland region. It is possible to implement region wide plan changes within 12 months. Given the declines we are seeing and the rates of development, delays will simply lead to a worsening of current trends, especially around indigenous tree cover and loss of biodiversity on private land. To implement in Auckland with immediate effect sends a clear signal to the territorial authorities, private landowners and developers about the standards required and why they are required. Softly softly will result in more degradation and probably unintended consequences as people try to get consents through before changes take effect. The NPSIB is ahead of the NPSFW and Coastal and these need to be brought up to the same standards as the NPSIB in terms of biodiversity restoration and protection. The Biosecurity act and related policies must also support IB outcomes – they are not an end in themselves.</t>
  </si>
  <si>
    <t>We endorse these priorities wholeheartedly. They are necessary to maintain and restore biodiversity and to mitigate against climate effects.</t>
  </si>
  <si>
    <t>The outcome required in both cases is restoration of ecosystem function and biodiversity abundance. If one or other directive has to prevail, surely it should be the one that has the higher test for activities in terms of those outcomes? Logically this should be the NPSIB.</t>
  </si>
  <si>
    <t>Yes targets should be set. But they need to be place-specific. For example this 10% target is too low in many areas of Auckland which would be classified as within the urban area. Targets should be set relative to the existing tree cover, whether in an urban or a rural area. In either case the objective should be to increase ITC through restoration and prevent loss of existing trees through severely restricting the situations in which they can be removed. Targets therefore need to be paired with appropriate restrictions on the removal of indigenous trees.</t>
  </si>
  <si>
    <t>Yes absolutely they should be required under the NPSIB. Strategies alone without mandatory implementation directives will achieve little for biodiversity outcomes. The existing Auckland Regional Indigenous Biodiversity Strategy was created in 2012 and only partially implemented. Land use and growth impacts were not dealt with and the plan has been in place while tree cover and biodiversity in the region has markedly declined in all but a few areas. Regional strategies must be evaluated as fit for purpose and there must be oversight of implementation as well as the development of it or revision of any existing strategy.</t>
  </si>
  <si>
    <t>What is the criteria that will be set for whether these strategies are fit for purpose? What is the evaluation criteria? Who would do this? What will the consequences be if the strategy or implementation is inadequate to meet the required outcomes? See above and below re the need for more aggressive timing.</t>
  </si>
  <si>
    <t>Yes clearly it does. It is not possible to restore or protect indigenous biodiversity without these things occurring. The NPSIB should be the overriding directive since it provides the context and rationale for biosecurity in relation to indigenous biodiversity. There is a role for an outcomes scorecard by region that combines IB measures and outcomes with predator control, biosecurity and other land use outcomes to give an overall picture of cause and effect for use by decision makers.</t>
  </si>
  <si>
    <t>The timeframes are not aggressive enough as noted above. There is no excuse for the absence of an up to date strategy for indigenous biodiversity in the Auckland region. This was recommended in early 2019 and could be delivered by the end of 2020 if Auckland Council was directed to do so. In Auckland and in many other regions this is not a blank slate. Plan wording changes as recommended in the policy could be implemented with immediate effect. The timeframes also need to reflect the fact that there are some mature regions where revisions are the priority and some regions where developing a strategy has never happened. The NPSIB must cover the low and high maturity areas not just cater for the lowest common denominator. Implementation is more of a problem than development of an IB strategy per se. In Auckland this has not been in any way adequate under the existing strategy. Implementation plans and implementation milestones need to form part of the policy and should be reported on annually to MfE.</t>
  </si>
  <si>
    <t>This is essential. However there is an urgent need to baseline some ecosystems and species. This can’t wait 3 years in Auckland, where development is occurring so quickly and region wide. Implementation pace is key – tools here must include more than actions places. There is a need for transparent national and regional reporting on this and on key indicators of IB health relevant to each region and local authority area. Further, some system effects of existing practices are already in train and delays in baseline measures and reporting to decision makers increases the risk of irreversible losses. Reporting must be timely and locally relevant to support more effective decision making for biodiversity outcomes in regions and districts. All parties will require clear plain English guidance on the implications of the NPSIB including the overriding principles to restore and retain IB in all domains, and the rationale for doing so. There will be resistance to this change and the implementation plan from MfE needs to provide for this in terms of stakeholder engagement resourcing and communications in particular.</t>
  </si>
  <si>
    <t>This part of the policy should also require reporting to MfE and the relevant governance bodies as well as publication of results in a timely fashion. Lag indicators reported years after data collection are not helpful for decision makers to assume accountability for or looking to change biodiversity outcomes. There have been instances of results in Auckland for freshwater having been withheld. Presumably this is due to the negative effects and declines the data is showing. Transparency of outcomes and timely data provided to decision makers is a key element of successful implementation of this NPSIB. Such requirements should also be specified.</t>
  </si>
  <si>
    <t>To implement this within 10 years is too long. MfE should be requiring annual implementation progress reports, as well as monitoring data on key indicators. This is not a “set and forget” exercise. Policy effectiveness is dependent on implementation so it follows that this must be closely managed and supported by MfE. It is a significant change in mindset for some in local government, for landowners and developers. There will be resistance and delay tactics. This is foreseeable and should be proactively managed by MfE, and appropriately resourced.</t>
  </si>
  <si>
    <t>Yes, but plan wording changes can be implemented with immediate effect. This sends the appropriate signal given the dire state of IB in Auckland, and also heads off unintended consequences of landowners for example clearing land prior to plan changes coming into effect.</t>
  </si>
  <si>
    <t>See previous comments. Delays are likely in the Auckland region due to resistance from some Auckland Council departments, some landowners and developers. Effectively, the practical changes are straightforward eg plan changes, communication of new standards, application of new standards. Assessment capacity may be a constraint. Working constructively on rapid implementation should be a focus for MfE in Auckland.</t>
  </si>
  <si>
    <t>See above comments re more aggressive implementation timeframes and rationale for these in Auckland.</t>
  </si>
  <si>
    <t>Public conservation land is by definition likely to be significant. In the rare case that this is not so, provision should be made to reassess the land in question in partnership with iwi and DOC.</t>
  </si>
  <si>
    <t>In the Auckland region this work has largely been done – former SEAs and now Biodiversity Focus Areas are already mapped. It is not likely to present a significant extra cost.</t>
  </si>
  <si>
    <t>This is absolutely essential to preserve the function of most of Auckland’s key ecosystems. Ecosystem based planning including catchment plans, harbour management plans, corridor plans will be important tools for regional and territorial authorities to use. It also gives effect to ki uta ki tai/mountains to sea and is essential to support the protection of highly mobile fauna. A further example could be the need for a light management regional policy in Auckland and nationally to reduce light pollution and reduce the impact of light on seabirds and other biodiversity.</t>
  </si>
  <si>
    <t>As the NPSIB is newer, and reflects recent data on biodiversity threats, it follows that the NPSIB should prevail. The NSCPS may no longer be fit for purpose in Auckland where coastal climate effects, pressure from housing growth and treaty redress have changed the context since this policy came into effect.</t>
  </si>
  <si>
    <t>In Auckland where development pressure is high, it is always a concern when there are proposals to trade off indigenous biodiversity value. Biodiversity is rarely the winner and this culture has to change. What would be the circumstances under which this could occur? Why would this be permitted when the overall goal is to restore and retain IB? Who would decide whether this could occur or not?</t>
  </si>
  <si>
    <t>The Auckland Conservation Board advises DOC on public conservation land matters. The most important tool/support will be a clear communication describing in plain English the changes that the NPSIB requires of Auckland Council, landowners, developers, infrastructure managers and iwi. If this is provided then this enables us to advocate for the policy and its implementation in whatever settings we encounter in the future.</t>
  </si>
  <si>
    <t>It is good to see the wide ranging revision of the range of policies outlined in this section with the objective of reversing biodiversity declines and increasing resilience to climate effects. In Auckland it is particularly important that the freshwater, coastal and marine national directives are fit for purpose. The pressure that all indigenous ecosystems are under from growth is unparalleled in New Zealand. There will be significant resistance to change in the Auckland Region and within the territorial authority. Implementation timeframes and monitoring of these milestones will be as important as the policy and planning directives themselves.</t>
  </si>
  <si>
    <t>Yes – there should be some national IB “bottom lines” to clearly signal what is appropriate in the NZ context in future.</t>
  </si>
  <si>
    <t>There is and will continue to be tension between biodiversity requirements and infrastructure and housing growth in Auckland. Land use changes have note been managed with biodiversity impacts in mind, which has lead us to the current situation of widespread declines. Consider Drury South and its impact on the Manukau harbour, or the impact of farming, development and infrastructure on the Kaipara and northern east coast habitats of Auckland. It would be helpful for the transport, water and housing infrastructure direction to require authorities and other relevant entities to reflect SNAs and biodiversity effects in design decisions.</t>
  </si>
  <si>
    <t>It is crucial that these two pieces of legislation work together to make it clear to territorial authorities what the expectation is around biosecurity threats to biodiversity.</t>
  </si>
  <si>
    <t>Save The Otago Peninsula (STOP) Inc Soc</t>
  </si>
  <si>
    <t>There is fauna such as penguins, sea lions, eels and galaxids that have to cross that boundary as part of their life and saltwater flora such as seaweed and spawning areas for fish and feeding areas for birds that are affected by discharges from the land. it can become very confusing to try and navigate between two pieces of legislation. This is an artificial boundary.</t>
  </si>
  <si>
    <t>By placing the people (Hutia Te Rito) above the natural world, the following sections read more like excuses to avoid meaningful rules that protect other flora and fauna.</t>
  </si>
  <si>
    <t>Recognition of the Treaty and consultation is essential</t>
  </si>
  <si>
    <t>Yes, of course we agree but nature does not exist purely to provide us with health and wellbeing. The non-human flora and fauna and its environmental health is important in its own right. For instance a walkway cycleway along the harbour edge may promote human health and recreation, but by large scale reclamation it adversely affects the intertidal zone and the animals and plants within it.</t>
  </si>
  <si>
    <t>Disagree with Hutia te Rito as the overriding policy.</t>
  </si>
  <si>
    <t>It seems to have been captured by the idea that people are at the top, rather than having meaningful input from Maori into the decision making.</t>
  </si>
  <si>
    <t>Problem is that the tangata whenua, and particularly people who can work at that level are thin on the ground and already overworked.</t>
  </si>
  <si>
    <t>Customary use needs to be predicated on sufficient resources to be exploited. Should be concentrating on encouraging that increase in desirable species. Sustainability is essential</t>
  </si>
  <si>
    <t>Insistence on sustainability, but encouragement of protection and active management to allow the desired resources to flourish and expand.</t>
  </si>
  <si>
    <t>Interestingly, the natural taonga identified by Kai Tahu for instance is very limited, and excludes a number of animals that are important.</t>
  </si>
  <si>
    <t>Our local city council has attempted this, starting with aerial surveys, but they are not willing to enforce landowners to accept what are termed Areas of Significant Conservation Value (ASCV's), so end up only with already protected areas. The Regional Council, previously dominated by farmers, was not prepared to protect anything (eg in their Pest Control Management Strategy) that would not benefit farming and /or would result in increased costs reflected in rates. Pest plants and animals that threatened indigenous biodiversity have only recently been acknowledged.</t>
  </si>
  <si>
    <t>Pointless having duplicated effort.</t>
  </si>
  <si>
    <t>That would be great, but I imagine the territorial authorities will object because they will inevitably meet some opposition.</t>
  </si>
  <si>
    <t>Long overdue! The data deficiency has always been a stumbling block for meaningful management.</t>
  </si>
  <si>
    <t>Excellent for the identified taonga, but unfortunately not all the important species are included in the local Kai Tahu list. In particular insects are overlooked.</t>
  </si>
  <si>
    <t>Sounds good.</t>
  </si>
  <si>
    <t>Publicly available lists of taonga for local iwi</t>
  </si>
  <si>
    <t>The PDF we downloaded only goes up to page 45, which is the end of the Appendices. Maybe there is more material that we have not seen? We presumed that this draft document held the government's preferred options and that was what we were submitting on.</t>
  </si>
  <si>
    <t>Our concerns are all the potential over rides including nationally significant infrastructure and mineral and aggregate extraction. These are the very things that threaten some of our most important ecosystems. Economics should not override the integrity of indigenous biodiversity.</t>
  </si>
  <si>
    <t>The Effects Management Hierarchy reads like the perfect list for lawyers and planners arguing for a dubious Resource Consent to use to gain consent.</t>
  </si>
  <si>
    <t>The problem is with the initial assessment. It must be done by an independent assessor if it is is to have any integrity.</t>
  </si>
  <si>
    <t>3.9(2) gives an out if the proposed development does not meet the standards required to protect indigenous biodiversity. In our opinion if it fails the other criteria then the option is actually to forbid the proposed activity, not to let the adverse effects be overridden.</t>
  </si>
  <si>
    <t>In our opinion these all need to be weighed against the national significance of the ecosystem which they are displacing, destroying or fragmenting</t>
  </si>
  <si>
    <t>Until we see the SNA's and their extent, it is difficult to determine, especially with natural regeneration.</t>
  </si>
  <si>
    <t>Biodiversity offsets have been poorly used - in the coal industry for instance - and compensation for total loss really is the last resort. Compensation for a landowner to forgo development on the other hand is definitely a win win situation.</t>
  </si>
  <si>
    <t>This fits with the declaration of a climate emergency by our local bodies.</t>
  </si>
  <si>
    <t>This is not applicable in the geographic area which our constitution covers.</t>
  </si>
  <si>
    <t>Biodiversity compensation unless it is as a payment to the land owner to compensate for not undertaking the activity in order to protect indigenous biodiversity and/or as a preventative measure for climate change, we do not consider to be a positive move.</t>
  </si>
  <si>
    <t>Overlap, but either way if the outcomes are positive, that is good.</t>
  </si>
  <si>
    <t>Hope it works.</t>
  </si>
  <si>
    <t>Regional biodiversity strategies are important in that they highlight ecosystems and flora and fauna that is specific to the area. There is a danger of losing this in a solely national strategy. It also allows for stronger protection if the regional bodies and their communities are so minded.</t>
  </si>
  <si>
    <t>Allows for communities to commit to stronger measures in site led policies, particularly in pest plant control that threatens indigenous biodiversity. Those pests will vary in different parts of the country.</t>
  </si>
  <si>
    <t>Essential that it is applied nationally and not piecemeal.</t>
  </si>
  <si>
    <t>However this will impact on rate payers, so national funding should be made available</t>
  </si>
  <si>
    <t>A two year framework would actually require continuous staffing and monitoring. Get submission fatigue from the communities if you want their input.</t>
  </si>
  <si>
    <t>Given that the Department of Conservation will have already undertaken surveys this material can be made available to the Territorial authorities and DOC staff can assist with the work on other similar sites.</t>
  </si>
  <si>
    <t>That is the way potential ASCV's have been identified locally.</t>
  </si>
  <si>
    <t>Essential, as long as it is not overridden by the national "exceptions"</t>
  </si>
  <si>
    <t>We already have a number of surveys that have been undertaken in our area identifying the indigenous biodiversity values, some of which were initiated by our organisation, and we have been working for the last 40 years to improve the local environment, so we probably have a head start in this area. However we always welcome expert advice.</t>
  </si>
  <si>
    <t>Wetlands and Freshwater and Coastal come to mind.</t>
  </si>
  <si>
    <t>We have had great hopes for this document, and provisions for wider data gathering are a positive, but we have concerns over its effect on applications for Resource Consents because there appear to be a lot of loopholes that could be used for inappropriate development.</t>
  </si>
  <si>
    <t>Murray Andrew</t>
  </si>
  <si>
    <t>Murray</t>
  </si>
  <si>
    <t>If the public are so keen on private people protecting the fauna and flora, there should be a price put on for protecting it, if we were growing pine trees for carbon credits we would be getting an income so why can't we have a biodiversity credits for protecting indigenous flora and fauna.</t>
  </si>
  <si>
    <t>What we have got in New Zealand is still there because people appreciate what they have got, and the economics mean that they are hanging on to what they have got.</t>
  </si>
  <si>
    <t>The fresh water rules, when they come out should cover a lot of those rules. The two lots of rules will need to be aligned.</t>
  </si>
  <si>
    <t>The 10% rule for urban areas is obviously going to see more urban sprawl into rural areas which isn't going to help food production or protection of the environment.</t>
  </si>
  <si>
    <t>There is not enough ecologists and the local bodies have not got enough money to do it, that is why half the councils have done nothing so far.</t>
  </si>
  <si>
    <t>But funded by a national pool of money.</t>
  </si>
  <si>
    <t>Because it will capture productive land where there is native fauna. Effectively making it that everything has to be consented before we do anything.</t>
  </si>
  <si>
    <t>It has taken the West Coast Regional Council 15 years and they still have not got the appeals of the first round.</t>
  </si>
  <si>
    <t>It is going to be a great cost on the local government/ratepayers, to get this all done and there will need to be a national pot of money to help the local bodies.</t>
  </si>
  <si>
    <t>NEW activities must manage loss, disruption, fragmentation, reduction in population size or occupancy.</t>
  </si>
  <si>
    <t>Can affect consent applications for unrelated activities. especially discretionary and non-complying activities.</t>
  </si>
  <si>
    <t>There is not enough money or people on the ground to do any better.</t>
  </si>
  <si>
    <t>James</t>
  </si>
  <si>
    <t>We are 2nd generation on a 517ha dryland farm. Of this area 120ha is native Bush. This area has been fenced and protected by my family. We love the indigenous Biodiversity we have on farm and feel it is absolutely best cared for by the landowners/custodians of the land rather than those that don't know our needs and limitations.</t>
  </si>
  <si>
    <t>The proposed legislative approach to improving biodiversity on farms and private land will never succeed as well as a collaborative approach where landowners are rewarded and supported to improve biodiversity.</t>
  </si>
  <si>
    <t>1 NPSIP is withdrawn. 2 A new process is introduced with broader representation of landowners and practitioners . Continued hostility from pressure groups on landowners are producing perverse outcomes. 3. A new approach offering a voluntary QE II type model of funding and advice would have a far greater net growth in native biodiversity than the proposed regulatory approach. This needs to be seen as an asset to landowners and they need empowering and motivation to protect them. We as landowners need to buy-in to an holistic approach that covers not only biodiversity but also our farm Environment Plans (FEPs).</t>
  </si>
  <si>
    <t>Better Living Landscapes Ltd</t>
  </si>
  <si>
    <t>Karen Ruth</t>
  </si>
  <si>
    <t>Pegrume</t>
  </si>
  <si>
    <t>overall agree but the criteria are more important then the maps. the maps needed to be where they can be updated on an ongoing basis</t>
  </si>
  <si>
    <t>Yes but this should not be confined to just offsets. it should also be to incentivise protection and restoration on all land</t>
  </si>
  <si>
    <t>this is critical given the signifcant loss of these habitats. my experience is that has fat as we restore wetllands they become habitat. coastal intertidal wetlands need to be included.</t>
  </si>
  <si>
    <t>yes but they need to also include incentivised protection. the cost of restoration and fencing with weed and pest control is significant. often the land is marginal land so providing incentivised protection is a way of compensating landowners</t>
  </si>
  <si>
    <t>it is clear in the Auckland Council process of mapping that the error rate and missed areas is high and this needs to be a mapping system that can be easily updated based on the criteria on an ong0ing basis and not be welded to District and Regaional Plans that makes updating difficult and cumbersome.</t>
  </si>
  <si>
    <t>it needs to be a much wider process as Councils are not necesarily in a position to achieve the outcomes and update the records and are not the only experts in the field.</t>
  </si>
  <si>
    <t>Auckland Council Schedule 3 is probably an easier schedule to work with then the one set out in the strategy.</t>
  </si>
  <si>
    <t>Auckland Council became over reliant on the desktop and views from the distance. wetland have been overlooked on a regular basis due to inability to identify fom mapping. Landowners are suspicious of Council so dont want them on there properties..</t>
  </si>
  <si>
    <t>I dont agree that they are scheduled in the Plans. this makes updating and adding to a labourious and expensive process. they need to be non statutory maps that are a tool but not the entire tool. the HIgh Court rules that SEA (SNA) is not a map but is the criteria. this puts a huge ongoing burden on Council. it needs to be a method that allows a flixible approach to map updating.</t>
  </si>
  <si>
    <t>well we are at year 10 in Auckland Council and the mapping is still woeful. (Council might not agree but everyone outside of Council sees this as a huge issue. the point is this is an ongoing process particularly when restoration is considered and understanding corridors and spatial context.</t>
  </si>
  <si>
    <t>In Principal the concept is good but it needs to sit outside of statutory documents or be able to be updated without plan changes.</t>
  </si>
  <si>
    <t>they are not the only organisations and Councils to date have been unable to manage this level of management within there own parks let alone region wide.</t>
  </si>
  <si>
    <t>incentivised protection</t>
  </si>
  <si>
    <t>whilst rules can be set in place to not damage or destroy there is no incentivised protection included.</t>
  </si>
  <si>
    <t>they are either significant or not significant. A half way house does little to ensure and incentivise protection.</t>
  </si>
  <si>
    <t>these require further work and I don't agree with the concept of degrees of significance. existing title with SNA need to have standardised assessment criteria to work with for allowing dwelling on them.</t>
  </si>
  <si>
    <t>Plantation forest frequently has native shrubland understories. it is untenable to create restrictions on felling because of this.</t>
  </si>
  <si>
    <t>again this needs to include incentivised protection and restoration opportunities.</t>
  </si>
  <si>
    <t>this is diffiuclt to determine.</t>
  </si>
  <si>
    <t>the problem is its all about adverse effects of development and subdivision and nothing about incentivised protection and restoration for development opportunities.</t>
  </si>
  <si>
    <t>Climate Change is a massive issue that goes beyond local authorities levels of expertise. this should be led by the likes of NIWA so it is not fragmented in approach.</t>
  </si>
  <si>
    <t>whilst offsets are useful the opposite side of the coin is incentivised protection and restoration. offsets have been incredibly difficult as a tool to use on a catchment basis due to lack of options for the offset site.</t>
  </si>
  <si>
    <t>for the reasons above.</t>
  </si>
  <si>
    <t>what it needs to add is Incentivised protection and enhancement opportunities.</t>
  </si>
  <si>
    <t>Certainly in Auckland Council the amount of restoration achieved by those routes is about 1% of what is achieved within the incentivised process set out in Rural subdivision rules of numerous District Plans. we will spend on one project what is available for a whole year for many of the localised projects.</t>
  </si>
  <si>
    <t>targets can create a warped outcome.</t>
  </si>
  <si>
    <t>they should be promoted. the resource to require becomes overwhelming and impossible to achieve well and can be over simplified in the process.</t>
  </si>
  <si>
    <t>the cost is going to be a killer. it will make for a top heavy process that ratepayers will have to carry the cost of having hundreds of ecologists and data management people. it should be encouraged but not required. this will be an ongoing management process.</t>
  </si>
  <si>
    <t>it should have an incentivised role that includes protection and restoration for subdivision opportunities as a compensation process.</t>
  </si>
  <si>
    <t>If Auckland Council is anything to o by the targets set simply wont be met.</t>
  </si>
  <si>
    <t>incentivised opportunities.</t>
  </si>
  <si>
    <t>the problem tho is the baseline information is somewhat sketchy.</t>
  </si>
  <si>
    <t>ecosystem services associated with indigenous biodiversity at the site; this will be hugely expensive and full of argument and will make the process almost impossible to navigate. Council staff will be able to logjam process with this requirement that will not provide a useful outcome.</t>
  </si>
  <si>
    <t>I would say progressive implementation and NOT map and schedule. into the district plan it doesnt work causes all manner of problems and the High Court have already rule SNAs are not maps.</t>
  </si>
  <si>
    <t>its a joke as the resource simply isnt available.</t>
  </si>
  <si>
    <t>all in or all out so yes.</t>
  </si>
  <si>
    <t>the problem is there is nothing about incentivised protection and restoration as Part of subdivision.</t>
  </si>
  <si>
    <t>no. I am an Environmental practitioner. to enhance or restore biodiversity the cost is about 35K per hectare as a conservative cost. this is for revegetation projects and wetland restoration projects. fencing typically costs $24 a metre. Pest control about $1000.00 per Ha per year. weed control about $2000.00 per Ha per year. loss to the farm needs to be equated with compensation.</t>
  </si>
  <si>
    <t>Not just Transferable development rights but where appropriate insitu development rights.</t>
  </si>
  <si>
    <t>look at the range of district plans that already have incentivised subdivision for the protection and restoration of biodiversity. restoring and enhancing highly erodible and poorly performing soils for a house is better the a cow.</t>
  </si>
  <si>
    <t>Incentivised development opportunities.</t>
  </si>
  <si>
    <t>standards can be very difficult to run nationally. a wetland is Westland is not the same as a wetland in Auckland or Northland.</t>
  </si>
  <si>
    <t>there is a problem if that is the case.</t>
  </si>
  <si>
    <t>whatever the process management and enforcement is difficult. Kauri Dieback is a classic example. not led nationally and poorly led locally. look at the roadsides the best conveyor belts of weeds in NZ and nothing managed.</t>
  </si>
  <si>
    <t>Scouts New Zealand - Brookfield Outdoor Education Centre</t>
  </si>
  <si>
    <t>Warwick</t>
  </si>
  <si>
    <t>Our property is 254 ha of substantially regenerating bush which up until recent times has not been readily accessible. There are several areas of 'significant' SNA being original bush which should be definitely defined. Hutt City originally assessed our property as 90% SNA without any ground observation. We would challenge that assessment as it is not possible to make that assessment from aerial photographs. Councils will need to adequately resource undertaking SNA assessments.</t>
  </si>
  <si>
    <t>A collaborative exercise between landowners, Territorial Authorities and Regional Councils. We will know our property best and what features are present. Also addresses matter to share the resourcing of mapping.</t>
  </si>
  <si>
    <t>Important to include the landowner in the process of mapping from the beginning and not deliver the assessment without consultation first.</t>
  </si>
  <si>
    <t>Probably yes but not discussed this with a wider audience.</t>
  </si>
  <si>
    <t>Yes - one effect is the disruption arising for rights afforded to people in regard to paper roads. We have a paper road that passes through our property that would be completely detrimental to SNA's.</t>
  </si>
  <si>
    <t>Not sure where to include this but will note these points here. Firstly existing activities makes no mention of activities like ours being a non commercial concern. Next biodiversity is important. However, as others have stated, the current proposal is going to strip landowners like ourselves of their rights and create huge angst and reluctance with the guardians of the land. Any proposed approach that reduces rights will be unsuccessful, especially when most of whom take great care do not destroy the ecology on the land they live on. SNAs on private land should be opted into voluntarily rather than a forced covenant. We are custodians of our property which is a designated Wildlife Refuge. Having previously had a 90% SNA designation (which we would challenge) we recognise that we do have some significant SNA to protect and look after. We object to the process initiated (and not advanced) by our local Council that would have required a Resource Consent for removing any native species over 100mm. For properties such as ours we would far rather manage existing activities and use on our property using the mechanism of an agreed Governance and Management Plan (similar to Regional Council Park Management Plans) for managing SNA’s on our property. Such a plan can be agreed to by both Regional &amp; Territorial Councils.</t>
  </si>
  <si>
    <t>In the past, attempts to produce a Biodiversity NPS have failed. So far we have lost too much of our very valued and treasured biodiversity. It will be hard to please everybody, however, we owe it to future generations to protect what is left. We need to turn the tide and prevent further loss of NZ species and ecosystems. NPS is focussed on land, marine and freshwater biodiversity need equal protection. protected.</t>
  </si>
  <si>
    <t>It is the only way that our treasured biodiversity values can be protected, and to have a robust NPS gives teeth to the RMA.</t>
  </si>
  <si>
    <t>We cannot look at the terrestrial environment in isolation, coastal, marine and freshwater ecosystems need to be included. Everything is connected!</t>
  </si>
  <si>
    <t>Protection of indigenous biodiversity in perpetuity is paramount. Halt the decline in biodiversity loss.</t>
  </si>
  <si>
    <t>Supportive</t>
  </si>
  <si>
    <t>it is important to recognise the role of tangata whenua as kaitiaki of indigenous biodiversity</t>
  </si>
  <si>
    <t>There has to be a willingness to communicate appropriately between tangata whenua and councils.</t>
  </si>
  <si>
    <t>Information exchange needs to be fluid and forthcoming</t>
  </si>
  <si>
    <t>SNA's have been identified within Timaru District Council (the district we live in) in conjunction with landowners and communities. This has been well received with only a handful of landowners not allowing the ecologist access to their property. The information should be made publicly available, ratepayers have paid for this work. A working group was formed way back to facilitate this process. Not sure why this has not happened in other districts.</t>
  </si>
  <si>
    <t>a combined effort is advantageous as there are issues that affect the management of SNA's. As an example, the regional council has made a landowner aware of gorse, which happened to be within an SNA. Gorse can be a good nurse crop for indigenous biodiversity. What is not known, whether the regional council was aware of the SNA or not!</t>
  </si>
  <si>
    <t>Assuming that the criteria have been established with robust input from appropriate professionals.</t>
  </si>
  <si>
    <t>Plant pest control the regional council's responsibility, for example, can overlap with habitat, SNA's etc. Pekapeka protection in rural South Canterbury is a good example of this, where bats are roosting in exotic trees in river margins.</t>
  </si>
  <si>
    <t>The sooner the better, we experience too many losses, despite the fact that SNA's in our district have been predominantly identified.</t>
  </si>
  <si>
    <t>As mentioned previously, pekapeka is a good example of why this is essential, lizards, birds, and insects are all mobile.</t>
  </si>
  <si>
    <t>Climate change is a massive challenge for people and for biodiversity. Adaptation to climate change needs to be central to environmental planning and when resource consents are being considered. Landuse changes adversely affect biodiversity, dryland ecosystems become islands within irrigated land and landuse change, this becomes unsustainable</t>
  </si>
  <si>
    <t>We cannot afford to lose any more biodiversity. Considering how important it is to connect with nature for mental health, we need to make every effort to protect and enhance what values there are. To try and replicate is purely tokenism, we cannot replicate what has evolved in nature over a long period of time.</t>
  </si>
  <si>
    <t>Adequate protection means all aspects need to be considered. Flora and fauna protection means in most cases predator control is essential, as is preventing invasions of pest plants and pathogens</t>
  </si>
  <si>
    <t>The sooner the better for developing a biodiversity strategy. Some regional councils already have developed a biodiversity strategy but may not have it adopted. A review should not take six years. Ideally, it should be achievable in less time. We cannot afford to lose any more biodiversity.</t>
  </si>
  <si>
    <t>Our Indigenous Biodiversity in every region and across all ecosystems is in decline. Previous Strategies and the RMA have not been effective in stopping or even slowing this decline. We must focus on PROTECTION of remaining biodiversity then focus on restoration</t>
  </si>
  <si>
    <t>Priority must be on protection, then restoration. How will this align with Urban Development NPS for example?</t>
  </si>
  <si>
    <t>Areas outside SNA's and buffers are particularly important. In Otago SNA's (that are mapped) are often small and fragmented. Native vegetation such as dryland tussocks, matagouri, kanuka/manuka are not valued or protected but provide valuable habitat for fauna.</t>
  </si>
  <si>
    <t>A central, coordianted approach is essenitial. WE need strong central govt and industry support and consistent messaging. Regional Biodiverstiy strategies can eb subject to litigation and appeals and will take a long time to become operative.</t>
  </si>
  <si>
    <t>But how will it avoid litigation appeals and being drawn out in court?</t>
  </si>
  <si>
    <t>We have to act now. SNA's could be mapped by a Central Govt Agencies, assisting TLA's especially in rural areas with small ratepayer bases. A concern is how will this not get dragged out with litigation and appeals by landowners/developers/industry?</t>
  </si>
  <si>
    <t>This could be carried out by a Central Government Agency. TLA's will be often not have the resources to do this. A Central Government Agency would allow for effecient use of resources (eg GIS and scientists)</t>
  </si>
  <si>
    <t>Proposed Urban Development NPS - requiring TLA's to free up land for development. RMA requiring consideration of 'economic benefits'.</t>
  </si>
  <si>
    <t>Yes implementing this is going to be hard and cost some landowners/TLA's but this is the best chance to save our indigenous biodiversity. Soon it will be too late in many areas especially the Mackenzie Country and Central Otago where biodiversity is not valued and intensification is quickly destroying it. Intensification outside already green pasture in Otago should require consent. The dry midland farming areas at risk - the dyrland ecosystems of Central Otago and Mackenzie are quickly disappearing. Protection of existing biodiversity must be prioritised. Another 5 years of mapping and plan changes will result in more loss. Greater protection of indigenous biodiversity is desperately needed. If this NPS gets watered down following submissions from industry and landowners then biodiversity will continue to decline and we are at a tipping point. We must be brave and ambitious for our future generations.</t>
  </si>
  <si>
    <t>Nz outdoors Party</t>
  </si>
  <si>
    <t>Kay</t>
  </si>
  <si>
    <t>Please accept I have mailed directly and vis this submission tool. I request a receipt of submission And we wish to be heard before your committee Kindest regards Michael Kay</t>
  </si>
  <si>
    <t>Alison</t>
  </si>
  <si>
    <t>Alison Rae</t>
  </si>
  <si>
    <t>Pickford</t>
  </si>
  <si>
    <t>NZ needs to reverse as rapidly as possible the decline of Aotearoa's indigenous species - flora and fauna, and to foster greater knowledge and pride of these.</t>
  </si>
  <si>
    <t>we need to consider and treat our entire ecosystem holistically - from the mountains to the coast - what happens in fresh water environments (starting from the snow!) is not separate from the health of the marine environment.</t>
  </si>
  <si>
    <t>Nadine</t>
  </si>
  <si>
    <t>Tupp</t>
  </si>
  <si>
    <t>The NPS explanatory note (para 2, p.4) has it right; the unique biodiversity (and the rapid declines for species, habitats and the natural landscapes) which Aotearoa/New Zealand has demonstrate the importance of conservation processes. However, such actions to connect conservation processes and these unique landscapes (whether classified as SNA's or simply places which hold some sort of biodiversity value, even in disturbed lands) need to be coordinated and able to work beyond public conservation lands to be truly effective by connecting management actions across regional boundaries or ecosystem types and crystallise and solidify the future direction of environmental management in the country moving forward as we develop methods to protect Indigenous biodiversity into the future (and a future which is increasingly uncertain with threat multipliers such as climate change). I also acknowledge the cultural dimensions, histories, authority of mana whenua and lands where they act as kaitiaki and the need to develop solutions for effective and just environmental management into the future which empowers parties to be true partners in a relationship under Te Tiriti.</t>
  </si>
  <si>
    <t>Yes. We need long-term and coordinated management looking towards the future which can integrate national direction for the preservation and protection of Indigenous biodiversity across different types of landscapes and land ownership.</t>
  </si>
  <si>
    <t>These two environment types have typically been excluded from conservation planning and protection (for example through the dramatic differences between marine and terrestrial protection coverage in Aotearoa/New Zealand). Restricting the recognition of water-based Indigenous species to those which inhabit wetlands may exclude landscapes like rivers and lakes. Additionally the exclusion of marine environment excludes important Indigenous species within this environment or which move between freshwater and coastal environments, and the inherent connectivity between events happening, species present or ecosystem health on land in the terrestrial realm influencing those which happen in the marine or freshwater environments, and the species which calls them home. The lack of recognition for this connectivity where ecosystems or Indigenous species (like fishes during reproductive or juvenile) that move between these areas, although 3.4 a does seem to position this as an important consideration through the recognition of "ki uta ki tai".</t>
  </si>
  <si>
    <t>Yes. Objectives should be based around the maintenance and restoration of Indigenous biodiversity, of ensuring connectivity, integration and statutory requirements of effective management and the buy-in, support and co-development/co-design of solutions alongside mana whenua and the land owners which are affected by the proposed policies here and interact with the biodiversity being discussed.</t>
  </si>
  <si>
    <t>I believe this is a vital section and recognition of mana whenua as authorities to lead and be positioned as true partners in the conservation of Indigenous biodiversity is of huge importance. As are recognitions which place te reo Māori me ngā tikanga at the centre of understanding hauora in the environment and wider social community.</t>
  </si>
  <si>
    <t>Yes I agree (although I write that as Pākehā), but agree with the vast need to base and embed te ao Māori in the NPSIB (and environmental management in Aotearoa/New Zealand) with mana whenua and their understandings of mauri and inherently holistic ways of interacting with te taiao, and the accompanying TEK and mātauranga being empowered and leading in this space. Basing development on a framework on the relationship between hauora and the interconnections on the land</t>
  </si>
  <si>
    <t>I feel unqualified to comment on this section as someone as Pākehā, but wish to reiterate how important I believe it is to let mana whenua and Indigenous scientists guide the development on this and if they believe the development and inclusion of Hutia te Rito meets their needs and expectations of the inclusion of te ao Māori in Indigenous biodiversity</t>
  </si>
  <si>
    <t>There is reference in the document to take into account the principles of Te Tiriti, although as with other pieces of legislation in this country, what this looks like is omitted. But embedding ideas of partnership, the protection of Māori interests alongside those Māori interests and ensuring and empowering embedded and meaningful participation in the decision-making process is of paramount to take into account the principles of Te Tiriti. Ensuring those involved in this NPSIB and its implementation have expertise in Te Tiriti o Waitangi and te reo me ona tikanga Māori and of Māori interests and land ownership across public and private lands and developments is key.</t>
  </si>
  <si>
    <t>Although the provisions exist (section 3.9 2d) for impacts on customary use to be considered specifically on Māori land, or section 3.3 3c for the use of Indigenous vegetation, these are delegated to local authorities which may open up opportunity for disconnection across territorial or jurisdictional boundaries. With customary use also used as a way of exercising kaitiaki and of interacting with the environment, it is important to consider how this use could be exercised in relation to threatened species (e.g. customary harvest) or any internal contradictions which this can pose to allow for the exercise of kaitiakitanga and maintain and build connection between tangata and whenua.</t>
  </si>
  <si>
    <t>Broad social support, buy-in and crystallisation of communities around common goals is required such a proposed partnership is of paramount important. Outreach, empowerment, and inclusion in meaningful partnerships is therefore something which needs to be achieved, but the temporal and financial resource costs which need to be invested into building such connections can be high, especially if they have not been invested in during the past. Finding (or encouraging) people skilled in environmental social sciences to facilitate this relationship-building, as well as in physical surveying (especially if using GIS or remote sensing techniques) may require capacity building within teams and authorities, and separate teams or team-members with this expertise may be required. Ensuring there is consensus and a belief that the criteria used to define SNA's are applicable to the local environment, the types of environments and how people understand them is also important to build support and facilitate these partnerships.</t>
  </si>
  <si>
    <t>Collaborative approaches that are able to work across boundaries and teams, and scales of the landscape, are important for building connections and improve the likelihood for sustained effective action and partnership. The ability to share resources, expertise or discuss those strategies that have worked and those that have not across the region in TA's or RC's may also be important, and help build capacity in itself</t>
  </si>
  <si>
    <t>Yes I agree, these areas of consideration range across environmental connectivity and the reality and representativeness and key measures in systematic conservation planning</t>
  </si>
  <si>
    <t>I agree almost entirely, but in part believe the focus needs to be on partnership and transparent to obtain free, prior and informed consent, this then relates to points of access and true empowered communities crystallised around the common goal and what is trying to be achieved. I agree that it is important to understand SNA's to transcend artificial human-constructed boundaries like land titles and to consider it across these boundaries</t>
  </si>
  <si>
    <t>I agree that it should feature in the District Plans as they are a guiding document for that territorial area in relation to obligations on land use and management under the RMA. However, if Regional Plans are developed beyond the legislated coastal regional plan (like Auckland's ALW) then in the future it could be integrated here</t>
  </si>
  <si>
    <t>I agree to the extent which mana whenua do and allow them to guide this process. Clause 2 in 3.14 is very important through the recognition of disclosure of taonga or the extent to which they disclose those taonga (however, the potential non-spatial elements of taonga or holistic relationships with te taiao which may not be so easily recognised or mapped by traditional Western conservation science or GIS are important considerations), as are the recognition of modifying SNA's and empowering roles of enhancing and protecting these taonga as mana whenua see fit.</t>
  </si>
  <si>
    <t>I agree in the need for an integrated and collaborative approach as species do not often respect territorial boundaries which human authorities do, and management for those species cannot be inconsistent or non-existent when a species does move across those boundaries</t>
  </si>
  <si>
    <t>Yes, but it is important to ensure the use of the hierarchy is not utilised as an excuse to push through potentially harmful development under the guise that it is being managed in those SNAs classified as Medium, however provisions for Māori development in these zones is pleasing to see.</t>
  </si>
  <si>
    <t>I do not believe so, I agree with those listed</t>
  </si>
  <si>
    <t>Yes I agree, but believe potential adaptability and cognisance about potential limitations under this distinction, particularly from a precautionary principle perspective, are important with zones that may be classified as Medium, but their perceived or understood importance actually change over time, especially as we face an increasingly unknown or unstable social or environmental future. However I agree for the most part with the measures of distinction between High and Medium.</t>
  </si>
  <si>
    <t>I agree, but the measures of what classifies a development as for there to be a "functional or operational need for the subdivision, use or development to be in that particular location" in 3.9 2b are important to be transparent about so as not the allow for potentially harmful development to be pushed through</t>
  </si>
  <si>
    <t>Yes I agree with the definitions, but the justifications of the development of them within these SNA's need to be considered and the rationale for developing things like State Highways or gas and oil pipelines in SNA's which could risk undermining the SNA and the intention of the policy.</t>
  </si>
  <si>
    <t>These areas do provide vital habitat for Indigenous species and therefore it is important that 3.10 goes beyond what 3.9 does and recognises plantation forestry for this habitat value. Potentially something increasingly important if plantation and exotic forests become more populous and under strategies like One Billion Trees.</t>
  </si>
  <si>
    <t>Yes, if areas have not been identified as a SNA then activities should be allowed to continue, although transitions to low-carbon and sustainable sources of farming or development need to be focused on in the future, provided they do not affect any nearby or bordering SNA.</t>
  </si>
  <si>
    <t>The Indigenous biodiversity found outside of SNA's is of high importance, and therefore needs to be captured by the plan as well. The requirements to maintain biodiversity in 3.13 outside of SNA's is good, and I believe the outcomes based framework which is adaptable to the landscape and land ownership groups involved is a positive option to pursue rather than the rigid implementation of a certain plan or hierarchy, as discussed in in para 10 of c.5</t>
  </si>
  <si>
    <t>Biodiversity on-setting should also be a focus, rather then simply off-setting negative consequences of development when we assume are inherent. Off-setting is a pervasive but often unsuccessful approach to biodiversity management, and on-setting can address some of the common downsides of off-setting by demanding measurable on-site contributions to indigenous biodiversity, for off-setting does not in itself does not stem the loss of biodiversity or habitats, sees a decline in pro-environmental attitudes of those around where the off-setting is happening. This inconsistence is acknowledged in the discussion document. The adherence of the no-net-loss while aiming for a net-gain of offsetting and management of effects for compensation are important measures, and I believe it is appropriate to consider them together, but perhaps they should not be the first consideration.</t>
  </si>
  <si>
    <t>Yes I agree with the explanatory notes for c.6 the development of Māori land which position the potential identification of SNAs and implications of land ownership in contemporary times given colonial contexts and histories. Although 3.9 d)iii does have provisions for papakāinga, marae, and ancillary community facilities, it is d)iv which allows for more flexible interpretations of contributing to wellbeing which is an important clause to adequately provide for self-determination and development of Māori land, perhaps in ways which can avoid further marginalisation of these lands and peoples. However the recognition that some of these lands may be entirely covered by SNAs and thus limit opportunities for development highlight an important area of discussion between authorities and mana whenua</t>
  </si>
  <si>
    <t>I agree as it is an improvement on the current system in the RMA which requires councils to have regard for climate change impacts, but without policy directions for this. The explicit consideration of how climate change could impact Indigenous species has important implications for incorporating range shifts, the connectivity of species and environments, general changes which could impact the success of restoration action, evolving biosecurity threats. Adaptation is a vital part of climate change policy for the future, although novel or separate groups may be required to be developed if these considerations currently sit out of the remit of local authorities</t>
  </si>
  <si>
    <t>I agree, and brining it in and making it consistent with the NZPCS is an important consideration, also make explicit something which is only implied in the RMA.</t>
  </si>
  <si>
    <t>I agree with the inherent, more holistic, way of viewing the ecosystem this way.</t>
  </si>
  <si>
    <t>I agree with those outlined in the appendix, but would stress that along with my earlier answer (q. 28) that a system of onsetting and those biodiversity values lost on-site can be addressed as well. However, I agree fully with the clauses in Appendix 3 that outline when an offset would be inappropriate</t>
  </si>
  <si>
    <t>I agree with those listed in Appendix 6 and are heartened to see many of the same ideas developed in 5.4.6A of the Oceana Gold v Otago Regional Council case reflected within those developed in the NPSIB. 11-13 of Appendix 4 are also vital points that I agree with in principle, but the explicit ways in which these will be achieved are also important so that there are consistent understandings of what stakeholder engagement, or transparency, for example, may look like across the territorial boundaries.</t>
  </si>
  <si>
    <t>Yes I agree with these priorities for the conservation value they hold and the degradation which they have seen in the past and how current industries may put pressure on them (such as with wetlands) and therefore should be a priority</t>
  </si>
  <si>
    <t>No, they could be viewed as complementary if the goal of the govt's Action for Healthy Waterways package and the NES for freshwater environments. The NPSIB would operate to limit future loss of wetlands and promote their restoration through Indigenous vegetation. The underlying frameworks of Te Mana o te Wai and Hutia te Rito are also complementary and mirror each other in many respects, and that is another aspect of complementarity present in the proposal</t>
  </si>
  <si>
    <t>I do think it is important to have a baseline goal for the restoration of Indigenous biodiversity in urban and non-urban areas, especially when there is less than 10% Indigenous coverage and we are looking to stimulate increases in that. However, targets may risk becoming an end, and 3.17 point 6 states that when there is already 10% then further increases "may" be included in regional plans. I believe it is important that 10% does not become the stopping point or final achievement, there are improvements beyond this we can make</t>
  </si>
  <si>
    <t>I believe that codesign and collaboration (as discussed in 3.18) across authorities, mana whenua, and local communities can result in regional plans which create accountability and transparent mechanisms and their requirement under the proposed NPSIB is my preference. They would have to align with the NZBS, but the maintenance and protection aspects of the NPSIB may risk being prioritised over restoration which the NZBS discusses. Yet the ability to put the NPSIB into action and create enforceable accountability and strategic direction. The ability of regional plans to include other goals or around other areas of environmental management (that nonetheless are inherently linked to the NPSIB) make this an appealing feature of their inclusion here.</t>
  </si>
  <si>
    <t>The principles provide for the national strategic direction of goals for Indigenous biodiversity, and their alignment with the NZBS and the implementation of nationally or regionally agreed to goals and strategies would make the inclusion of such strategies an important step in future management of Indigenous biodiversity.</t>
  </si>
  <si>
    <t>Yes. I believe that these actions cannot happen in isolation and they are synergistic with positive feedback loops between them, especially as communities become empowered to act for their local environments, and play a role in restoration processes. Therefore, there is a place for the promotion of these processes under regional plans.</t>
  </si>
  <si>
    <t>Logistically and pragmatically the timescales included may be unattainable, even if I do recognise the importance of achieving them as soon as is practicable, but the time for identifying SNAs may need to be extended 1-2 years (to 6-7) and further time added to the notification and gazetting of these SNAs. Once complete it is also important that regular updates of the plans and SNAs are completed so that the information requires up to date, say every 2-3 years</t>
  </si>
  <si>
    <t>I agree because monitoring is a hugely important part of the interactive process of understanding the success of any given environmental action, but it is often a step neglected or completed in highly variable ways across territorial boundaries, despite requirements for monitoring under the RMA. Carrying out monitoring and the comparison against nationally agreed to and collaboratively produced standards needs to occur. I agree with the requirements of the plan described in 3.20, although the deliberate lack of specificity around time frames or methods is noted, but the discussion around the holistic integration of mātauranga Māori and traditional methods of Western scientific monitoring is heartening.</t>
  </si>
  <si>
    <t>I agree as environmental management in New Zealand/Aotearoa needs a nationally consistent source of information and methods of monitoring, and doing so through a centralised agency enables this.</t>
  </si>
  <si>
    <t>I agree due to the increased information and analysis requirements for the impacts on Indigenous biodiversity which could be experienced, and the increased fleshing out of knowing if and where the effects hierarchy, offsetting or compensation is being implemented</t>
  </si>
  <si>
    <t>This option of implementation is likely to be more pragmatic, especially in regions which have not yet started the process of identifying SNAs, or would need to repeat parts of this process contemporarily</t>
  </si>
  <si>
    <t>I agree as this helps ensure information is up to date and kept relevant and adaptable to changes in the environment, which increasingly seem to be happening rapidly, rather than simply being reactive multiple years after the fact with some other types of plans which are updated and/or reviewed much less frequently</t>
  </si>
  <si>
    <t>I prefer this option due to the 'middle-ground' which it seems to occupy and it's perceived ability to occupy a transitional state while capacity is built for territorial authorities to have the resources available to map SNA's more in-depth or individually, while recognising that public conservation lands are already protected under legislation and removes some of the costs of identifying SNAs in this interim time where public conservation lands are likely to make up the largest percentages of SNAs</t>
  </si>
  <si>
    <t>I agree with the provision for territorial authorities to carry out this process, although Crown assistance may be required for those on other types of Crown land, but the percentage of this land type is small and that means these approaches may not be that resource intensive</t>
  </si>
  <si>
    <t>Yes I do. The integrative approach proposed could help over come some of the disconnection and variability which exists within decision-making in this space currently</t>
  </si>
  <si>
    <t>Policy 11 of the NZCPS discusses Indigenous biodiversity and the overlap needs to be managed so that it is clear for councils and authorities. I agree that the provision in 3.4 which requires the clarification of roles for who and where allows for the adequate protection of SNAs in this environment</t>
  </si>
  <si>
    <t>I agree because the explicit inclusion of provisions which aid Indigenous biodiversity in adapting to a changing climate include managing and reducing biosecurity risks, and the integration of these to be reinforced in conjunction with each other may aid in the development of a single, centralised and clear record of the requirements to adapt to a changing climate or to minimise the impact of pest plant or animal species</t>
  </si>
  <si>
    <t>Thank you for the opportunity to submit on this proposed NPS for Indigenous Biodiversity. I have enjoyed the chance to contribute to this process and believe that collectively through empowered partnerships, honouring Te Tiriti and having a transformative vision for the future guided by rangatahi that we can build and conserve a future for our unique Indigenous biodiversity and complex socio-ecological and human systems alongside that.</t>
  </si>
  <si>
    <t>John</t>
  </si>
  <si>
    <t>Caygill</t>
  </si>
  <si>
    <t>Yes, we need this.</t>
  </si>
  <si>
    <t>Beckenham Hills</t>
  </si>
  <si>
    <t>Donald Robert</t>
  </si>
  <si>
    <t>We are forth Generation farmers and really love our land and the environment and community around it. We have been planting trees and protecting areas ourselves and through QE 11 trust for many many years and oppose your policy strongly because it does not work with individual landowners and communities to make all factors work. Our submission is that: the NPSIB is withdrawn, a new consultation process is initiated with wider representation from landowners, local government and conservation practitioners and our alternative approach to addressing indigenous biodiversity (outlined below) is included in the consultation process as one of the options.</t>
  </si>
  <si>
    <t>Gyde</t>
  </si>
  <si>
    <t>Ban all use of 1080</t>
  </si>
  <si>
    <t>By banning the use of 1080</t>
  </si>
  <si>
    <t>1080 must never be used in these environments</t>
  </si>
  <si>
    <t>Steven Rae</t>
  </si>
  <si>
    <t>McNally</t>
  </si>
  <si>
    <t>Steve</t>
  </si>
  <si>
    <t>Needs recognition, Maori have significant land that they have protected over the generations, through their own methods, Tikanga, Wahitapu, etc, Maori don't need Crown interference to manage their Taonga</t>
  </si>
  <si>
    <t>I recognize the link, but don't believe that is the underlying concept of NPSIB. If that was underlying concept, the main push would be within cities and provide green belt type areas around cities/towns, the push into rural farmland is theft of private property rights, where generations of farm owners have protected significant areas, so don't need crown interference to continue protection. These bush areas are already protected under Section 6 of the RMA</t>
  </si>
  <si>
    <t>NPSIB Not required, already covered under Treaty and RMA</t>
  </si>
  <si>
    <t>Cost to the ratepayer, Conservation Minister must provide necessary budget. Challenges in Northland are the multiple hapu that must be dealt with individually or you will get no traction as per Treaty Settlement</t>
  </si>
  <si>
    <t>See 7 above</t>
  </si>
  <si>
    <t>Just dont do it, but out, it is a duplication of existing policy</t>
  </si>
  <si>
    <t>Who is paying for this work?</t>
  </si>
  <si>
    <t>FNDC is doing this work now, when it is not yet required, have 5 years after adoption of NPSIB, cost and misuse of staff planning resources, FNDC is glacially slow in processing Resource Consents holding up development and therefore the economy</t>
  </si>
  <si>
    <t>Northland has 40% Conservation Estate now that is a weed and pest-infested mess, Conservation Minister can't manage what is currently under care, leave the Private owners to continue the great job they are doing, and compensate these owners via Development bonuses if they retire Natural areas under their ownership to provide title offset on less sensitive land near township infrastructure or allow the owners to get Carbon Credit payments for enhancement work that will sequester carbon and give the owner that income stream</t>
  </si>
  <si>
    <t>Requires suitably qualified ecologist..... COST who is paying? May suit the urban environment, but in the rural sector, the cost/benefit will be outside commercially viable criteria</t>
  </si>
  <si>
    <t>FNDC already working through this process, all desktop and no landowner engagement to date, stealth approach will backfire and they are ahead of timelines set out in NPSIB, so resources are being poorly deployed, wasting ratepayer funds.... see 10 above</t>
  </si>
  <si>
    <t>Already in RPS and RP, duplication is a massive waste of resources</t>
  </si>
  <si>
    <t>Concern i have is FNDC already working on this due to implications/requirements of RPS and RP. begs question of are you aware of what is already in place? What is true purpose of the NPSIB? Appears to be another Land grab!!!</t>
  </si>
  <si>
    <t>I have marked unsure, as I am unsure what NPSIB is trying to achieve. In Northland most significant sites are noted in Local plans or held in Maori ownership, and locals acknowledge the significance of these historic and/or sacred sites.. we dont need Conservation minister to tell us what we have known for decades</t>
  </si>
  <si>
    <t>No, I think this is a complete waste of resources. the most mobile fauna that needs attention are the pests (possums, mustelids, rats, mice, pigs, etc) running rampant throughout the conservation estate across the north. Invest in ground-based pest management, while at it get on top of the weeds within the DOC estate</t>
  </si>
  <si>
    <t>Focus on getting existing Conservation Estate to pristine condition. The private landowners that have Significant Natural Areas have taken care of them for several generations now, these areas cannot be touched due to existing legislation, and they are being better cared for than the DOc Estate so leave them to the Private sector, encourage enhancement by incentivisation.</t>
  </si>
  <si>
    <t>Once again, the problem I see is the cost and lack of resources required. Need an army of staff that are highly trained, they are simply not available and the outcomes from unqualified staff will be poor and have negative impact on the Local/National Economy.</t>
  </si>
  <si>
    <t>It is a duplication of what is already required under RMA. What is Minister trying to achieve here? If a landowner invests to achieve a beneficial outcome for Indigenous Biodiversity, isn't that worthy of recognition or incentivising a benefit to the landowner for the biodiversity enhancement</t>
  </si>
  <si>
    <t>Seems to cover all that is required, and has been protecting existing Natural Areas to date</t>
  </si>
  <si>
    <t>Problem I have with this is the cost and lack of Qualified Staff Resouce to manage this. Did a group of Ecology students draft this proposal to guarantee future work?</t>
  </si>
  <si>
    <t>You answer your own question here..." specific management responses are dealt with in the National Environmental Standards for Plantation Forestry"...... Duplication for what purpose??? just adds unnecessary costs</t>
  </si>
  <si>
    <t>Once again duplication raises its head, most major land-use activities, particularly land-use change, require a Resource Consent Unnessary costs will impact on normal farm practices and impact Economy</t>
  </si>
  <si>
    <t>Resource deficit, Minister's budget needs to focus on managing existing DOC estate unless in urban environment where direct health benefits are available</t>
  </si>
  <si>
    <t>Incentivise good development behaviour that protects and enhances environment, no credit given to generational land guardianship</t>
  </si>
  <si>
    <t>Mine field here, Minister already has significant historic sites. When go to multiply owned Maori land that has reverted due to owners being unable to work land for benefit of hapu due to minor shareholding, i dont think any Government policy can sort that.</t>
  </si>
  <si>
    <t>No resources capable of understanding let alone managing that, the approach taken at moment in FNDC is to increase stormwater pipe sizes by 20% in new developments e.g. 300mm diameter stormwater pipe now needs to be 400mm diameter. Haven't looked to see if they are going to eliminate building on flood plains and relocate coastal settlements</t>
  </si>
  <si>
    <t>Once again staff resource issues, this will stop all development, as they will be afraid to make a decision</t>
  </si>
  <si>
    <t>too hot to handle, Having lived in Rotorua when all bores within 1km of Whakarewarewa were shut down because the geyser at Whaka stopped performing, and being involved with Ngawha geothermal, this definitely leave it to the expert's territory. Geothermal users are well aware of maintaining the resource by reinjection and careful management, their business viability depends on it</t>
  </si>
  <si>
    <t>refer 32 above</t>
  </si>
  <si>
    <t>Development that removes vegetation needs to be separated from development that sits alongside vegetation. I think the offset proposal will lead to confusion, higher costs to the economy with no beneficial outcomes to biodiversity strategy due to Resource Constraints mentioned above</t>
  </si>
  <si>
    <t>See above comments relating to the existing DOC estate in Northland</t>
  </si>
  <si>
    <t>Duplication.... why minister?</t>
  </si>
  <si>
    <t>Urban enhancement important for health, Northland DOC estate is massive already, need exiting Rural areas to remain productive and are already under multiple management regimes regarding waterways</t>
  </si>
  <si>
    <t>The cost suggests the Government needs to fund, not local rural ratepayer</t>
  </si>
  <si>
    <t>Staff Resource cost and capability</t>
  </si>
  <si>
    <t>Didn't see any mention of pest or weed control in DOC Estate, think Minister needs to clean up own backyard in Northland before dictating terms to Private sector</t>
  </si>
  <si>
    <t>lack of staff resources, and duplication of work already under way</t>
  </si>
  <si>
    <t>Minister needs a bloody massive budget, that means increase taxes</t>
  </si>
  <si>
    <t>Should highlight my concerns around costs, lack of staff resources, and duplication of work already underway</t>
  </si>
  <si>
    <t>There is no reference point, what is the current situation? How will Environmental Effects be measured if there is no baseline data?</t>
  </si>
  <si>
    <t>Think you have a lot of work to do yet, particularly around duplication</t>
  </si>
  <si>
    <t>my concerns around costs, lack of staff resources, and duplication of work already underway</t>
  </si>
  <si>
    <t>my concerns around costs, lack of staff resources, and duplication of work already underway, which suggests the Planning staff are already implementing these things under RMA, NPS and RPS</t>
  </si>
  <si>
    <t>Planning staff are already implementing these things under RMA, NPS and RPS, do need the incentivise application implemented if it is not being done</t>
  </si>
  <si>
    <t>I think the impact on development and the Economy will be magnified</t>
  </si>
  <si>
    <t>Incentivise good conservation practice alongside any development</t>
  </si>
  <si>
    <t>Duplication, additional costs for user</t>
  </si>
  <si>
    <t>STEVEN</t>
  </si>
  <si>
    <t>ROBERTSON</t>
  </si>
  <si>
    <t>No point having one unless council actions are monitored by central government.</t>
  </si>
  <si>
    <t>Yes because councils either interpret the RMA differently or simply ignore it - Upper Hutt Council's Tree policy does not meet the requirements of the RMA yet nobody from central government has questioned it. If a NPSIB is introduced then the council changes need to be checked and confirmed that they agree to the NPSIB otherwise there is no point.</t>
  </si>
  <si>
    <t>Only one organisation should be involved (too many cooks syndrome) and the regional council is best placed to be that organisation.</t>
  </si>
  <si>
    <t>If landowners are to be engaged in the process then political ecological pressure groups should not be involved as they often create the antagonism that prevents a speedy solution. The landowners ought to have the right to choose the ecological experts who come on to their land and bar troublemakers.</t>
  </si>
  <si>
    <t>yes if it leads to the elimination of non native trees (e.g. gums) in a native bush setting which are currently a fire risk.</t>
  </si>
  <si>
    <t>The indigenous biodiversity policy is laudable but I can't help but think it will be cherry picked by local authorities and used as a stick to hassle private landowners. So much publicly owned land is unkempt with weeds smothering regenerating native bush on reserves. Councils need to get their act together on what they currently have rather than work through yet another bureaucratic exercise. On my 2.2 acre urban acre section I cannot achieve the level of indigenous diversity that I want (I have removed most weeds and numerous wattles and pines allowing the native bush to grow back) since Upper Hutt City Council has seen fit to protect eucalypts in a bush setting thus preventing my native beech forest remnant from spreading and regenerating. It is unclear to me whether this draft statement would force UHCC to review protection of non natives in a native bush setting although in any event UHCC would probably just ignore it and carry on blithely. The UHCC urban tree policy put in place after the RMA outlawed block protection is pretty much illegal for the larger tree groups (effectively block land protection if you read the wording stating what precisely is protected).</t>
  </si>
  <si>
    <t>First Gas Limited</t>
  </si>
  <si>
    <t>Zane</t>
  </si>
  <si>
    <t>Wood</t>
  </si>
  <si>
    <t>William Michael</t>
  </si>
  <si>
    <t>Oborne</t>
  </si>
  <si>
    <t>The regulator approach to land management will lead to poorer outcomes to protect our indigenous biodiversity. Some landowners will therefore see the regenerating bush as a potential problem as it will trigger regulations and this will stop further regeneration being encouraged. Cost is not being taken into account, of managing weeds or the cost of implementing this policy.</t>
  </si>
  <si>
    <t>Banks Peninsula landscape is regenerating on its own and with the help of QEII and the Banks Peninsula Conservation Trust. We have coverented areas of our farm and have applied to do more.</t>
  </si>
  <si>
    <t>SNAs represent the most iconic and highly valued indigenous biodiversity. Therefore it can't be all of the indigenous regrowth on Banks Peninsula and the authorities need to take care to observe this criteria. SNA identification is contentious and getting the landowner buy in is very important, either financially or credits in some way. Landowners who have left land to regenerate are the most affected in term of the effects management hierarchy.</t>
  </si>
  <si>
    <t>Cost and landower fear of the implication as loss of property rights.</t>
  </si>
  <si>
    <t>Funed QEII or other coverntting bodies</t>
  </si>
  <si>
    <t>If you leave/protect any land on Banks Peninsula long it all becomes a SNA as it will meet the criteria as there is enough seed source in the area and diversity.</t>
  </si>
  <si>
    <t>Not necessary on Banks Peninsula and will help get buy in form landowners</t>
  </si>
  <si>
    <t>do the willing parties first we have some SNA but do not agree with all of them.</t>
  </si>
  <si>
    <t>Government financial support</t>
  </si>
  <si>
    <t>As the bush on Banks Peninsula continues to naturally spread over the existing farmland that has once been cleared, there needs to be the right to control it to protect the existing pasture to make a living. On our property Kanuka continues to invade pasture quite quickly and this is why a buffer zone is not appropriate to allow spraying.</t>
  </si>
  <si>
    <t>This regulatory approach will lead to farmers see regenerating bush as a liability and stop it in it infancy. A single dwelling on a later SNA (plus 5 ha) could have little effect. This is seen as important to balance a landowner’s intention to use this site for residential purposes, while still maintaining biodiversity and managing effects from wider housing developments.</t>
  </si>
  <si>
    <t>This approach makes it too easy to say no to landuse change and could have a better end protection of biodiversity less proscriptive.</t>
  </si>
  <si>
    <t>They are either SNA or not no high or medium. By definition they must be significant. For clarity and transparency.</t>
  </si>
  <si>
    <t>SNA is that and they don't meet the effects management hierarchy then why should I.</t>
  </si>
  <si>
    <t>Existing use rights in a SNA need to be mantained.</t>
  </si>
  <si>
    <t>Laura</t>
  </si>
  <si>
    <t>I support the entire submission made by the West Coast Regional Council on this draft NPS.</t>
  </si>
  <si>
    <t>Zachary Thomas</t>
  </si>
  <si>
    <t>Milner</t>
  </si>
  <si>
    <t>The policies that protect SNAs should apply to public land too.</t>
  </si>
  <si>
    <t>I strongly support the need for an NPSIB.</t>
  </si>
  <si>
    <t>Strongly agree, and commend the authors for seeking to fill this notable gap.</t>
  </si>
  <si>
    <t>Strongly agree. Particularly with regard to coastal areas, the connectivity between marine and terrestrial biodiversity indicates it is critical to have consistent and integrated policy advice to councils.</t>
  </si>
  <si>
    <t>Strongly agree with the intent. WIll need to ensure that intellectual property structure around mātauranga Māori is considered and consulted.</t>
  </si>
  <si>
    <t>Agree that mātauranga will inform and add value to current conservation management practices. However framing seems odd. Rip the heart of the flax, then bringing it all back to people (likely will be in interpreted as social and economic needs, which are provided for elsewhere by other legislative tools). Has use of this whakatauki been checked or widely discussed? Is there a more appropriate framing?</t>
  </si>
  <si>
    <t>Will likely need extensive support and capacity building for engagement and partnership building. May also need specific tools for consideration and weighting of different knowledge forms in decision making and planning. C.f. current work at the EPA on building a platform for consideration of mātauranga in environmental decision making. This kind of work has wide applicability and may assist local decision makers to respectifully consider different knowledge forms.</t>
  </si>
  <si>
    <t>As noted, decision support tools for consideration of mātauranga Māori similar to what the EPA are developing will likely be useful.</t>
  </si>
  <si>
    <t>3.9 2(b) is too permissive - 'functional or operational' need to develop within an SNA will provide no meaningful restriction. Suggest this is replaced by more specific language that outlines what exceptions meaningfully are.</t>
  </si>
  <si>
    <t>Intent is good. But needs to also specifically reference land and soil management practices to ensure that plantation clearances do not result in excessive soil loss / sedimentation, negatively impacting waterways and downstream catchments. Without this recognition the provision will do little to provide for catchment / ecosystem health</t>
  </si>
  <si>
    <t>No. Needs to be sequential in alignment with the effects management hierarchy. Otherwise compensation becomes a long hanging fruit with debatable methodology.</t>
  </si>
  <si>
    <t>High Country Accord</t>
  </si>
  <si>
    <t>Philip</t>
  </si>
  <si>
    <t>Todhunter</t>
  </si>
  <si>
    <t>As well as protecting exotic species where relevant</t>
  </si>
  <si>
    <t>Coastal &amp; marine are probably some of the more important environments under threat</t>
  </si>
  <si>
    <t>Protection of the disappearing native environment is crucial</t>
  </si>
  <si>
    <t>Biodiversity should also include exotics so that particular trees that might be attacked by a disease would have other trees which would likely survive.</t>
  </si>
  <si>
    <t>my main concern is lack of consultation as a large landowner, I have only been advised of this plan today, 5 hours before submissions close were landowners, ratepayers etc ever sent any details about this proposal advertisements in newspapers no one gets anymore is unsatisfactory consultation costs to landowners have been poorly addressed, Our land is marginal land, makes little money , rarely a profit ( once in 20 years), so we cannot afford to do any additional protection work, nor reduce any farming activity</t>
  </si>
  <si>
    <t>wetlands only</t>
  </si>
  <si>
    <t>marine and freshwater adequately covered by other means already</t>
  </si>
  <si>
    <t>no validity to private land</t>
  </si>
  <si>
    <t>any involvement on private land should not be allowed</t>
  </si>
  <si>
    <t>opposed to any involvement or access to private land for customary use customary use of marine take for para and crayfish is already highly abused and appropriate</t>
  </si>
  <si>
    <t>Partnership with landowners - there is no evidence of this really ? I would not grant any access to private land for this process</t>
  </si>
  <si>
    <t>no one</t>
  </si>
  <si>
    <t>never</t>
  </si>
  <si>
    <t>allow farming practice to continue</t>
  </si>
  <si>
    <t>too much</t>
  </si>
  <si>
    <t>all SNAs should be the same whether on private land or Maori land</t>
  </si>
  <si>
    <t>opposed to separate rules for Maori land use</t>
  </si>
  <si>
    <t>any privately owned plantation forests/ trees should be allowed to be harvested fully if the owner wishes to</t>
  </si>
  <si>
    <t>all existing land use should be allowed to continue, despite new SNA's</t>
  </si>
  <si>
    <t>Maori land should be no different to other privately owned land</t>
  </si>
  <si>
    <t>this could prevent clearing of bush and scrub private land for farming as affects carbon use</t>
  </si>
  <si>
    <t>no opinion as outside my area</t>
  </si>
  <si>
    <t>only if paid for by someone other than the landowner</t>
  </si>
  <si>
    <t>no role eg wild deer are present on my land for hunting, the regional biodiversity strategy should have no right to force culling etc.</t>
  </si>
  <si>
    <t>the consultation process is far too short landowners likely to be affected have not been notified 5 hours to read it all, and make meaningful review has been impossible</t>
  </si>
  <si>
    <t>no monitoring on private land, access will be denied significant health and safety issues, liability, with any compulsory access</t>
  </si>
  <si>
    <t>as long as possible due to lack of consultation</t>
  </si>
  <si>
    <t>too frequent, who pays for this, ? ratepayers</t>
  </si>
  <si>
    <t>only SNAs on public land to be identified</t>
  </si>
  <si>
    <t>any public land</t>
  </si>
  <si>
    <t>there are no cost benefits to private landowners there will be excessive costs to private landowners, in our case this could force farming cessation , or selling of the farm, due to land being marginal it will also significantly reduce the value of private land, as reduces farming and land use options</t>
  </si>
  <si>
    <t>keep out of it</t>
  </si>
  <si>
    <t>full compensation for any SNAC protection or enhancement full compensation for any loss in land value</t>
  </si>
  <si>
    <t>tension with private landowners affected by this proposal</t>
  </si>
  <si>
    <t>there has been a total lack of consultation with private landowners this has become a norm , e.g. recent Mataitai by MPI also failed to consult with landowners this will alienate us from any engagement with the process</t>
  </si>
  <si>
    <t>There may be some local needs. There is no need for this draconian seizure of private land rights</t>
  </si>
  <si>
    <t>What part of the Treaty cedes governance of "British Subjects" to Iwi authority?. This is what is being promoted in the governance role of Iwi over private land.</t>
  </si>
  <si>
    <t>Of course I agree with the premise that health and well-being is vital to our own health and wellbeing. This draconian approach is not the appropriate way to address any issues</t>
  </si>
  <si>
    <t>Where is the information on the LIMITS to the powers conferred, and the protections to private landowners? Where are the cost-benefit analyses for what is proposed?</t>
  </si>
  <si>
    <t>I believe it goes way beyond what the 3 brief paragraphs state, or were ever intended</t>
  </si>
  <si>
    <t>And exactly what does this mean with regards to our private lands?</t>
  </si>
  <si>
    <t>A comprehensive outline of effects and impacts on private landowners; and land owners rights and protections is needed.</t>
  </si>
  <si>
    <t>What compensation will be given to landowners who loose usage rights?</t>
  </si>
  <si>
    <t>There will likely be angry resistance from land owners who will be stripped of property rights and land usage rights</t>
  </si>
  <si>
    <t>Private land owners alone for private land.</t>
  </si>
  <si>
    <t>ecological significant areas on our land are there because of our good stewardship Land owners should not be bullied and punished for such stewardship</t>
  </si>
  <si>
    <t>It is excessive and draconian</t>
  </si>
  <si>
    <t>excessively rigid and doesn't take in to account enough what proportion of a district is already adequately protected</t>
  </si>
  <si>
    <t>No. The proposals represent excessive external management of existing activities on private land by eco- zealots</t>
  </si>
  <si>
    <t>There are inadequate protections for Landowners</t>
  </si>
  <si>
    <t>Hapua Thrive</t>
  </si>
  <si>
    <t>Margot</t>
  </si>
  <si>
    <t>Strongly agree</t>
  </si>
  <si>
    <t>The current laws, policies and practice do not adequately protect and encourage indigenous biodiversity; this is compounded by a lack of people who can identify what is important (ecologists generally but especially invertebrates and their habitat, lichens and bryophytes), by lack of knowledge of the life cycles of our invertebrates (so how to restore them) and by lack of monitoring of biodiversity-related conditions of consents or permitted activities (as identifed by Marie Browns' PhD)</t>
  </si>
  <si>
    <t>It is important that a wholistic approach is taken and there are not gaps or inconsistencies. With sea-level rise the boundary between coastal and freshwater is moving anyway</t>
  </si>
  <si>
    <t>However our plants, animals and fungi have their own intrinsic values</t>
  </si>
  <si>
    <t>should be allowances for greater uses, including of fauna where a net gain is achieved under management and in the local area</t>
  </si>
  <si>
    <t>there are not enough people with knowledge to achieve this focusing on significance, which often is biased on current state of vegetation, does not adequately consider the POTENTIAL ecological value of an area - in many cases this is linked to areas that have never been ploughed or in grass, so that the LFH leaf litter layers and topsoil retains the enormous diversity of low-mobility/sensitive invertebrates, and mycorrhizae that are severely reduced by ploughing, transfer to pasture</t>
  </si>
  <si>
    <t>land owned by government agencies LINZ, NZTA, NZRail, Energy companies, should help regional agencies by providing a consistent set of baseline information on all Natural Areas on their land; and ensuring all DOC land is SNA unless identified otherwise</t>
  </si>
  <si>
    <t>Need to consider the potential ecological significance based on analysis of potentail for restoration/improvement and reconnection with landscape, e.g. a remnant taken over with privet or pine or willow canopy can still have extremely high values where understorey contains an abundance of fern, herb and bryophyte species that are absent from adjacent areas</t>
  </si>
  <si>
    <t>only if there is an immediate stop to clearing/degradation of native remnants by ensuring that a of 1 Jan 2021, all areas (identified from aerial photos) are deemed SNA until confirmed otherwise in mapping over the 5 years.. otherwise we will see pre-emptive clearance as happened in Far North</t>
  </si>
  <si>
    <t>really important, and especially in modified environments and landscapes such as in cities and farmland where even individual trees and small areas can be critical for mobile fauna - in Auckland these are often large trees, and in particular, puriri and taraire trees for keruru; and for our spotless crake, it is the ability to move safely under a road between freshwater and mangrove habitat; this requirement shoudl also highlight the role of fish passage barriers in 'sterilising' areas of otherwise suitable habitat (or protecting them from the predations of trout or gambuzia)</t>
  </si>
  <si>
    <t>more information on habitat needs of highly mobile species; how to identify them and then how to mitigate loss of components</t>
  </si>
  <si>
    <t>a) need to build in and focus on monitoring and incentives for people to provide protection and enhancement b) the strategy divides land into 'for biodiversity' or 'not', when there are lots of ways native biodivserity can be included and enhanced in parts of the landscape where biodiversity is not the priority, e.g shelter belts, stormwater treatment, roadsides, parks, gardens.. we need to recognise that these areas benefit biodiversity, but allow their use for the primary purpose or people will be disincentivised to use native plant species that can provide habitat</t>
  </si>
  <si>
    <t>Must be much stronger in AVOID; at present we tend to jump fast to 'MITIGATE' and our mitigation is inadequate. One option is to much more demanding about what is adequate mitigation - both in quantum and ensuring the mitigation is done PRIOR to biodiversity degradation so the we start positive - requiring this (as was done in the Winstones Hunua Quarry case where taraire had to be fruiting to support keruru before other trees were removed) helps overcome our very poor record in compliance with resource consent conditions (and monitoring and enforcement)</t>
  </si>
  <si>
    <t>Treat medium and high the same; protect both, and require any mitigation in advance. Also ensure mitigation always has a minimum component of permanent benefit (i.e. greatly reduce trading 'condition' improvement by pest or weed control or legal protection for area)</t>
  </si>
  <si>
    <t>Some plantation forests could do much more to protect biodiversity in remnants and remnant buffers, especially during harvesting and replanting - and they should be pushed further and harder to do much better... FSC certification is helping but there is lots more scope for 'retention forestry' to provide corridors and habitat linkages and this might be a great benefit with suitable incentives</t>
  </si>
  <si>
    <t>because farming can greatly benefit from the ecosystem services provided by native biodiversity and many farmers are showing what benefits accrue (shelter, shade, flood mitigation, water quality protection, more efficient stock movement, and the flow-on effects for market retention and value - e.g. PAMU, Miraka, Fonterra Farm Env Plans)- and outside wetlands and riparian areas that they already need to exclude stock from .. so we need to bring the southern regions and slow farmers up to speed faster</t>
  </si>
  <si>
    <t>precautionary approach is critical- we haven't good evidence of our ability to restore de novo ecosystems in many areas at all - and the narrow use of planting nursery-raised seedlings is inadequate</t>
  </si>
  <si>
    <t>i also thin kit is important to promote use/creation of native ecosystems in areas where biodiversity is NOT the primary objective - especially in farms, cities, roadsides</t>
  </si>
  <si>
    <t>It is too low - most cities that are leading are aiming for 30% or more tree cover alone - and we should be able to achieve 20% native tree cover easily. Please divide target into areas managed primarily for 'biodiversity' and areas that contribute to native biodiversity (which can include suitable trees, stormwater treatment areas, parks, gardens, parts of schools, roadsides and hospitals)</t>
  </si>
  <si>
    <t>yes - it should promote actions that align with promotion of biodiversity - like wellbeing</t>
  </si>
  <si>
    <t>needs to be faster or have interim 'precautionary' protection that defined features are signnificant until proven otherwise</t>
  </si>
  <si>
    <t>but there should be national direction to ensure consistency of reporting (as per PCE report recommendations)</t>
  </si>
  <si>
    <t>this wouldl require some analysis of data on biodiversity - and that would be a good thing</t>
  </si>
  <si>
    <t>too frequent - do 5 yearly to link with aerial or satellite imagery and updates of NZ Land cover data base</t>
  </si>
  <si>
    <t>deem as SNA - with exceptions needing to be identified</t>
  </si>
  <si>
    <t>use similar approach as DOC - so central govt leads by example, i.e that native-dominated vegetation and corridors are deemed significant unless otherwise identified</t>
  </si>
  <si>
    <t>no - benefits are underestimated</t>
  </si>
  <si>
    <t>Radford</t>
  </si>
  <si>
    <t>Marilyn Joy</t>
  </si>
  <si>
    <t>Head</t>
  </si>
  <si>
    <t>I want to draw your attention to quite a glaring ommission in the policy statement: consideration of the impact of increasing, pervasive light pollution on the health of ecosystems and thus biodiversity. I have made previous submissions on this subject to other government agencies, notably the Ministry of Health, Ministry of Transport, and Ministry of Business,Innovation and Employment in my capacity at Snr Policy Analyst for the New Zealand Nurses Organisation and as a council member of the Royal Astronomical Society of New Zealand. There is a huge body of information on the harmful effects of artificial lighting on plant, animal, marine and insect life and human health.More recently harmful effects have been linked to the blue end of the spectrum i.e. shorter wavelengths, where LEDs are more efficient. The rapid adoption of LEDs thus exacerbates the harmful impact of light pollution. Research indicates that lightspill from cities, towns, and roads is quantifiable over very large areas and that even very remote areas are no longer truly 'dark'. Reducing unnecessary, often poorly placed and poorly directed lighting to minimise harmful environmental and health effects is a tractable problem and cost effective. It should certainly be included in regulatory frameworks designed to protect environmental standards to support biodiversity. Lighting is a key consideration in other national, regional, city council and conservation strategic plans, and for consistency's sake should be included here. Maintaining biodiversity was a significant factor in the case made for securing UNESCO's endorsement of the International Aoraki-McKenzie Dark Sky Reserve, which attracts hundreds of thousands of visitors each year. I haven't got time at this late stage to submit peer reviewed sources for this information, although they're not hard to find, but I could submit a list of references later if it would be useful. I would also be happy to meet with officials to discuss this and would recommend that you contact Professor Emeritus John Hearnshaw, University of Canterbury and Steve Butler, RASNZ Dark Sky Section Coordinator who have expertise in this area.</t>
  </si>
  <si>
    <t>Te Whakapiko Hapu of Ngati Manaia</t>
  </si>
  <si>
    <t>Marie</t>
  </si>
  <si>
    <t>Tautari</t>
  </si>
  <si>
    <t>Urgent response needed</t>
  </si>
  <si>
    <t>Wetlands are only a part of the landscape that impacts on indigenous biodiversity. There has been a massive decline in native seabird life and coastal marine quality of our inlet at Whananaki, as well as run off from lands, that has destroyed our kaimoana. In fact, a fishing reserve acknowledged in an Old Land Claim in a pre 1840 purchase, included a fishery right in the river. Pre 1840, great care was taken to manage these productive resources well.</t>
  </si>
  <si>
    <t>Taking into account the "principles' of the Treaty of Waitangi is a flawed objective. Who will be appointed to "take into account" and who will decide the principles? The Treaty of Waitangi at Article 2 guarantees Maori the right to manage our taonga. And there is another problem that arises when the Crown only want to deal with Iwi when most of the land that is under discussion is hapu owned. Local government side with that practice and in most cases the Maori landowners adjacent to or sometimes, owners of land under discussion are left out of the planning. Unless that land is hapu owned the right-holders of the land need to be the consulting group. I agree with all the rest of the objectives.</t>
  </si>
  <si>
    <t>Natural Solutions - Marine &amp; Terrestrial Ecologists Ltd</t>
  </si>
  <si>
    <t>Hamish / Meg</t>
  </si>
  <si>
    <t>Kendal / Graeme</t>
  </si>
  <si>
    <t>We are in a crisis situation in relation to the health of our indigenous biodiversity. Strong national guidance to coordinate the restoration of our indigenous biodiversity is well overdue. Smart methods that encourage people to weave resilient natural features into our landscapes are needed, particularly with those threatened environments and species that continue to decline towards rarity and extinction - this must be a focus of the Statement.</t>
  </si>
  <si>
    <t>Because the current system is not successfully protecting our indigenous biodiversity.</t>
  </si>
  <si>
    <t>It is very difficult to manage our ecosystems separately as they are intrinsically entwined. In particular, land activities have significant detrimental effects on freshwater and coastal environments.</t>
  </si>
  <si>
    <t>However, note that to maintain indigenous biodiversity we can not just protect what is left but more importantly actively restore and enhance indigenous biodiversity that is under-represented. This is not clear enough. Any development must be able to show how they are not only maintaining/protecting the indigenous biodiversity within their influence but adding significant value through restoration and enhancement measures. Developments provide great opportunities to focus and resource the aspects of biodiversity management that are in most need of attention, and this is what each Regional strategy can make clear and direct.</t>
  </si>
  <si>
    <t>Open and collaborative discussions are needed at the very beginning of the process before SNAs are identified. Good practice examples by councils need to followed. Funding is better spent up front ensuring everyone is participating at the beginning of the process than dealing with issues later. There has been tension created perceive having 'SNA's on their land' is a bad thing, but of course, the SNA is an exercise in identifying natural value and not what might be done about it. Desktop SNA surveys are a perfectly adequate method to create a regional database of SNA's, and provide a 'flag' that is raised when development is proposed in that area. Then, more detailed surveys of the SNA and surrounding areas can be undertaken. It is not the establishment of SNA's themselves, but the policy that determines what must happen when they are on you land that can upset landowners. It is actually a better approach to create policy that makes having an SNA a positive attribute for a landowner, in that it enables development rights that are otherwise not there. The management of those development rights is then what is critical to get right for each region to enable the harnessing of the resources from development to drive the restoration and legal protection of natural features to get adequate species and ecosystem representation and resilience in each region. There is certainly a place for Transferable Development Rights policy in this framework to get the most effective biodiversity outcomes.</t>
  </si>
  <si>
    <t>Lead by Regional Councils who generally have the ecological expertise in-house. There will always be a need to bring in outside expertise to help with the workload and give a degree of independence to the surveys.</t>
  </si>
  <si>
    <t>It is important to have SNA surveys analysed for an understanding of a regions ecosystem representativeness relative to the former extent of each ecosystem regionally and nationally. Identifying 'what is there now' is only part of the picture of 'what needs to be there to be representative of the regions biodiversity'. The difference is where most of the focus and priority should be with increasing ecosystem representation and species population resilience and reintroduction where they are threatened with extinction.</t>
  </si>
  <si>
    <t>Councils must be clear with their communities that SNAs are a survey for information only, and be clear about the policies where SNA will be used. SNA policy that has positive meaning for landowners will be better received.</t>
  </si>
  <si>
    <t>Well coordinated management of indigenous wildlife populations and habitat across the landscape is essential for the maintenance and enhancement of highly mobile species. This management can be complex as it involves many interests and landowners, but is necessary particularly for threatened species. This key action will fail if it is not mandated and underfunded.</t>
  </si>
  <si>
    <t>Transferable Development Rights is a tool that all Councils can utilise for particular situations e.g. under 3.9(3) subdivision dwellings may be consented away from the property's SNA where that will result in the significant protection and enhancement of the SNA. There are particular win-win-win ways to set up council development policies with TDR to benefit landowners/developers-environment-community. The examples operating in councils to date have seen some of the advantages but there are many improvements to these methods that can be made.</t>
  </si>
  <si>
    <t>Yes, for in situ protection within the property boundary of a consent application. Incorporating Transferable Development Rights principles into council plan methods for improving indigenous biodiversity values opens up an enormous scope for more efficient and effective targeting of the aspects of indigenous biodiversity management that most need attention in that region, while allowing for progressive but appropriate development in designated areas.</t>
  </si>
  <si>
    <t>The addition of precautionary approaches to ensuring the continuation, migration and potential restoration of threatened environment ecosystems, and habitat for threatened species, for eg: - Allowing for the inland migration of coastlines and freshwater wetlands with sea level rise, so not planning development to adversely affect this ability. - Adverse effect of permanently severing potential links between natural features that would be necessary for the movement of native wildlife across a landscape in the future to ensure that a local resilient population can become established and.</t>
  </si>
  <si>
    <t>It must also ensure that the positive outcomes of Transferable Development Rights policy can be included.</t>
  </si>
  <si>
    <t>As long as the SNA identification criteria is followed to identify significant vegetation and wildlife habitat. It also needs to be clear that management of indigenous biodiversity within forestry land is not limited to effects within plantation forestry stands but also forestry activities that affect indigenous biodiversity off-site. Forestry estates offer a huge potential for managed habitat to help the recovery of threatened species.</t>
  </si>
  <si>
    <t>4 c must be stronger than just the 'consideration' of effects.</t>
  </si>
  <si>
    <t>Restoration and enhancement of some areas not currently valued as an SNA will be crucial to the maintenance of indigenous biodiversity, particularly the identification of Threatened Environments at a Regional and National scale. These need to be proactively mapped and their restoration and enhancement planned for in regional biodiversity strategies.</t>
  </si>
  <si>
    <t>We do not think biodiversity offsetting and compensation is suitable unless the actions have been undertaken and shown to provide the intended benefit BEFORE any development proceeds. If policy is set up well then compensation/offsetting/protection/restoration etc will be more effectively focused and resourced to achieve the most priority outcomes for each region. This is the premise of Transferable Development Rights.</t>
  </si>
  <si>
    <t>This is essential if we are to maintain and restore our indigenous biodiversity.</t>
  </si>
  <si>
    <t>We don't know what we don't know... which in hindsight is often quite a lot.</t>
  </si>
  <si>
    <t>Negatively chipping away at biodiversity values is not restoring biodiversity values. There needs to be positive and significant net gain from any activity under this framework.</t>
  </si>
  <si>
    <t>https://www.landcareresearch.co.nz/__data/assets/pdf_file/0012/106131/Threatened_Environment_Classification_2012.pdf</t>
  </si>
  <si>
    <t>This should also include Threatened Environments 1-3 and dunelands.</t>
  </si>
  <si>
    <t>Targets are essential to measure success against.</t>
  </si>
  <si>
    <t>NPSIB</t>
  </si>
  <si>
    <t>yes. Biosecurity is intertwined with Biodiversity management</t>
  </si>
  <si>
    <t>Add - or an identified area necessary for restoration or enhancement to strengthen the resilience of indigenous biodiversity regionally or nationally. This is part of a regional biodiversity strategy that incorporates Transferable Development Rights, whereby gains in other parts of the regions biodiversity can be used to offset development in an appropriate area.</t>
  </si>
  <si>
    <t>They are protected because of their biodiversity values, therefore their default assessment would be as significant.</t>
  </si>
  <si>
    <t>All land irrespective of ownership needs to be assessed and SNAs identified and mapped.</t>
  </si>
  <si>
    <t>Strongly agree. We have noted through our consultancy work where the lack of this provision has resulted in poor development and biodiversity outcomes for a district. There is a sound basis for TDR to be incorporated into policy for each region, in a way that works best locally. Enormous opportunities for achieving biodiversity and development outcomes are missed when this method is not incorporated, and it can be done in a way that is positive for all stakeholders.</t>
  </si>
  <si>
    <t>JY</t>
  </si>
  <si>
    <t>Jane</t>
  </si>
  <si>
    <t>Young</t>
  </si>
  <si>
    <t>The Policy Statement should relate to Public Conservation, not just private, land.</t>
  </si>
  <si>
    <t>We shouldn't be looking at ecosystems in isolation. Nature doesn't work that way. To take just one example: activities in agricultural ecosystems have obvious impacts on freshwater ecosystems.</t>
  </si>
  <si>
    <t>Objectives 1 and 5 should be combined, and stand at the head of all that follows.</t>
  </si>
  <si>
    <t>We can't protect what we don't know about.</t>
  </si>
  <si>
    <t>Limitations: lack of leadership, lack of money, lack of will</t>
  </si>
  <si>
    <t>Areas that maintain ecological connectiveness are also significant, but often ignored, leading to "death by a thousand cuts".</t>
  </si>
  <si>
    <t>All areas of Public Conservation Land should be considered as SNAs, unless, following an ecological survey, they can be shown to be otherwise.</t>
  </si>
  <si>
    <t>Need to involve landowners. They are likely to be the people most aware of where these fauna are to be found, but may be unwilling to cooperate with protection measures if they feel that these are being imposed upon them.</t>
  </si>
  <si>
    <t>Mineral and aggregate extraction should not be allowed on SNAs unless there is evidence that the activity will result in a net environmental – not economic – gain. Also see comment below on nationally significant infrastructure.</t>
  </si>
  <si>
    <t>There need to be strong environmental bottom lines that can't be ignored in 'special cases'.</t>
  </si>
  <si>
    <t>Remove points a, d, g and h, which allow for SNAs to be put at risk in order to facilitate activities that will result in increased carbon emissions.</t>
  </si>
  <si>
    <t>This policy will be meaningless unless farming practices are monitored by councils, and action taken to both prevent and respond to unapproved land clearance.</t>
  </si>
  <si>
    <t>Climate change has to be at the forefront of all environmental decisions that we make. We have immediate problems with degradation and loss of habitat, plus the impact of invasive species, but long term, climate change will be the biggest threat faced by our indigenous species and ecosystems.</t>
  </si>
  <si>
    <t>Good to see the focus on wetlands. We have lost so much.</t>
  </si>
  <si>
    <t>Though need to counteract the impression that farmers will have to give up 10% of their land to be planted in natives.</t>
  </si>
  <si>
    <t>The control of introduced pests and predators is essential if indigenous biodiversity is to be both maintained and restored. This should be made clear in the statement.</t>
  </si>
  <si>
    <t>Significant Government funding will need to be provided to councils to carry out these functions. This work is important for the whole of New Zealand – not just the local area immediately affected.</t>
  </si>
  <si>
    <t>I am fortunate to live in the Catlins with its amazing assortment of plants, animals and fungi. Although we face major problems, not generally featured in the tourist brochures, we do see an increase in people's level of concern, and in their willingness to get involved in working for the environment. Yes, protection costs money, and people may have to face giving up some of what they see as their rights to exploit the environment. But, as with tackling climate change, the consequences of inaction far outweigh any short term expense or inconvenience. After previous attempts to produce a biodiversity strategy have largely failed, I hope that this time round there will be a more positive outcome, and that a framework will be developed within which communities will be able to take decisive action to both maintain and restore Aotearoa New Zealand's indigenous biodiversity.</t>
  </si>
  <si>
    <t>Ngati Awa, Te Arawa, Tuhoe, Kahungungu</t>
  </si>
  <si>
    <t>Matekitawhiti</t>
  </si>
  <si>
    <t>Chase</t>
  </si>
  <si>
    <t>Protection and preservation of Papatuanuku and Ranginui through partnership</t>
  </si>
  <si>
    <t>Because each species of insects, birds, flora, fauna, mineral, air has lived on these trees this is their home😍🥰❤️</t>
  </si>
  <si>
    <t>They all play a critical part in the balance of our eco-system which protects us so without them we will diminish</t>
  </si>
  <si>
    <t>There is still much for us to consider but this can be done a bit at a time</t>
  </si>
  <si>
    <t>Mohua (Golden Bay) Blue Penguin Trust</t>
  </si>
  <si>
    <t>Cynthia</t>
  </si>
  <si>
    <t>I am pleased to see this Policy Statement to protect our biodiversity. I support the ability of the NPS to direct the content of Regional Plans.</t>
  </si>
  <si>
    <t>The coastal marine environment must be included in the NPISB. Protection of korora and the habitat of korora (little blue penguins) is a coastal marine issue. The current lack of protection of korora and of their habitat must change or we will lose them. This is a very big gap in the policy statement.</t>
  </si>
  <si>
    <t>Not where I live. Our local iwi are in very low numbers and they are limited in what they can take on. They would need assistance from the Department of Conservation, Birds NZ.</t>
  </si>
  <si>
    <t>Our korora (little blue penguins) are highly mobile moving from land to sea daily during the nesting season. They socialise on land. Their nesting sites are extremely vulnerable to dogs (their major predator). Sand burrows can be dug up and penguins killed. These birds must be protected where they live on land. Only a territorial authority can do this. Nesting sites must be identified and protected.</t>
  </si>
  <si>
    <t>Dog Control Bylaws that identify korora nesting sites and give them protection from dogs i.e. dogs are either prohibited or on lead.</t>
  </si>
  <si>
    <t>I would like to see an addition to this section that ensures protection of little blue penguin habitat and little blue penguins.</t>
  </si>
  <si>
    <t>It does not include the coastal marine environment where our penguins live.</t>
  </si>
  <si>
    <t>As seal level rises many of our korora (little blue penguins) will need alternative coastal habitat allocated to ensure their ability to continue to breed. They have already been displace by housing development and removal of coastal forest.</t>
  </si>
  <si>
    <t>Identification of climate resilient habitat for our korora (little blue penguins).</t>
  </si>
  <si>
    <t>Much of our coastal land has been denuded, coastal forest removed leaving our korora (little blue penguins) with few options to nest. We support the restoration of coastal forest where possible.</t>
  </si>
  <si>
    <t>Coastal forest must be included.</t>
  </si>
  <si>
    <t>Yes regional biodiversity strategies should be required. Different regions have different priorities. For example we have over 320 blue penguin nesting sites on our coastline.</t>
  </si>
  <si>
    <t>Predator control is very important to us. Control of dogs the major predator of korora.</t>
  </si>
  <si>
    <t>We would object to coastal development that removes penguin habitat.</t>
  </si>
  <si>
    <t>The cooperation of our Council</t>
  </si>
  <si>
    <t>I don't understand why just indigenous plants, birds and ecosystems are singled out as important when all plants and ecosystems should be preserved as they all help reduce the negative effects of climate change and general erosion of this magnificent country.</t>
  </si>
  <si>
    <t>All plants and ecosystems whether native or introduced ought to be respected.</t>
  </si>
  <si>
    <t>I'm completely against the idea of regression, if the wetlands are currently used for other purposes as in reclaimation of land they should not be restored to wet lands. I have no objection to looking after current wet lands but not if that means destroying plants that are considered introduced/exotic. I'm totally against destructive practices.</t>
  </si>
  <si>
    <t>Again this is totally destructive towards introduced/exotic species of plants, birdlife and ecosystems. I don't believe this is good practice.</t>
  </si>
  <si>
    <t>Recognizing and superiority are very different terms and I interpret Section A as making te ao Maori and the Treaty of Waitangi as superior to all other New Zealand Citizens and laws. This is not acceptable.</t>
  </si>
  <si>
    <t>The reason I say No is again all plants, birdlife and ecosystems are vital to our wellbeing not just indigenous species.</t>
  </si>
  <si>
    <t>I'm totally against segregation of society. I believe all citizens should be treated equally, not some more equal than others.</t>
  </si>
  <si>
    <t>This is giving superior powers to a particular section of NZ society and is absolutely wrong.</t>
  </si>
  <si>
    <t>This whole draft NPSIB needed to be publically advertised on Television, Facebook, instagram etc giving the citizens of New Zealand every opportunity to respond</t>
  </si>
  <si>
    <t>This is only biodiversity for indigenous it should be for introduced/exotics also</t>
  </si>
  <si>
    <t>It is segregating society and is wrong.</t>
  </si>
  <si>
    <t>The Citizens of New Zealand and regional councils</t>
  </si>
  <si>
    <t>I'm against segregating between indigenous and introduced/exotic biodiversity</t>
  </si>
  <si>
    <t>The principle of segregating indigenous and introduced biodiversity is odious and divisive.</t>
  </si>
  <si>
    <t>None because it is a divisive and segregated plan</t>
  </si>
  <si>
    <t>it should be abandoned as it is exclusive to all biodiversity favouring indigenous over introduced/exotic</t>
  </si>
  <si>
    <t>this is divisive, making taonga species and ecosystems superior to others which is a nonsense</t>
  </si>
  <si>
    <t>This would give special status to indigenous fauna, and risk the wanton destruction of introduced/exotic fauna regarless of the food source such fauna offer to birdlife.</t>
  </si>
  <si>
    <t>Support of all ecosystems including introduced/exotic.</t>
  </si>
  <si>
    <t>decimation of introduced/exotic plants needs to be prohibited,</t>
  </si>
  <si>
    <t>The segregation of indigenous and introduced/exotic species must not be allowed to happen otherwise destruction and disrespect of such forests will be the result. All plants shoud be cared for equally.</t>
  </si>
  <si>
    <t>This will be an unnecessary economic burden on farmers.</t>
  </si>
  <si>
    <t>Discrimination of exotic/introduced biodiversity must be avoided</t>
  </si>
  <si>
    <t>What about all NZ citizens land?</t>
  </si>
  <si>
    <t>I'm not a proponent for discrimination of biodiversity</t>
  </si>
  <si>
    <t>There is no assurance of precautions in the possible destruction of introduced/exotic flora.</t>
  </si>
  <si>
    <t>Allow all NZ Citizens to experience the benefits of geothermal ecosystems ie heating water, central heating of dwellings</t>
  </si>
  <si>
    <t>unfairly promotes indigenous biodiversity above exotic/introduced.</t>
  </si>
  <si>
    <t>I don't agree with discrimination and compensation endorses ithe superiority of ndigenous biodiversity over exotic/introduced flora.</t>
  </si>
  <si>
    <t>none:</t>
  </si>
  <si>
    <t>I don't agree with discrimating between indigenous and exotic/introduced flora</t>
  </si>
  <si>
    <t>Yes, having to destroy established exotic/introduced flora should be a deterrent</t>
  </si>
  <si>
    <t>the Citizens of NZ should be free to make thier own decisions and not be forced to follow such a strategy if they disagree with it.</t>
  </si>
  <si>
    <t>Unfortunately the citizens of NZ do not agree with what a pest actually is. An introduced/exotic flora is not a pest.</t>
  </si>
  <si>
    <t>discrimination of exotic/introduced flora should be avoided they are not pests but a provider of food for native birds.</t>
  </si>
  <si>
    <t>I disagree with implementing the proposed NPSIB</t>
  </si>
  <si>
    <t>Should not be implemented as the opportunity for destructive practices is too great.</t>
  </si>
  <si>
    <t>Should not have any SNA's at all</t>
  </si>
  <si>
    <t>Indigenous biodiversity is divisive and discriminatory</t>
  </si>
  <si>
    <t>I disagree with the proposal</t>
  </si>
  <si>
    <t>I would like to discourage you in going down this discriminatory, divisive track.</t>
  </si>
  <si>
    <t>Climate change values all flora and yet NPSIB values only indigenous species. which will result in the destruction of flora that is not indigenous.</t>
  </si>
  <si>
    <t>exotic/introduced flora are not pests but valuable contributors to human health and wellbeing</t>
  </si>
  <si>
    <t>The Catalyst Group</t>
  </si>
  <si>
    <t>Fleur</t>
  </si>
  <si>
    <t>Maseyk</t>
  </si>
  <si>
    <t>Mary Louise</t>
  </si>
  <si>
    <t>Hutchinson</t>
  </si>
  <si>
    <t>Strongly support this as we are rapidly continuing to lose species and habitats which are irreplaceable, and this increases stress on other species and habitats. Human existence &amp; flourishing depends on complex healthy ecosystems, all species are interdependent. And all aspects are &amp; will increasingly be negatively impacted by climate change.</t>
  </si>
  <si>
    <t>Very definitely there is, as marine &amp; freshwater habitats are closely linked to terrestrial, An example of this is Whitebait. I am part of an urban community group which is doing riperian restoration and advocacy for a small open remnant of a large mainly piped stream (Waitangi Stream, Wgtn). The two species of whitebait present may be migratory &amp; thus traverse marine and freshwater, whilst the condition of the surrounding land affects the water quality (storm-water system) and thus viability of the whitebait habitat.</t>
  </si>
  <si>
    <t>Agree these are vital underpinnings, as they recognise the inter-connectedness of natural systems as noted above</t>
  </si>
  <si>
    <t>Provision of adequate funding &amp; other resourcing to enable this kaupapa to be fulfilled and maintained</t>
  </si>
  <si>
    <t>All government departments need to have this under-pinning their policies, and also our economic management</t>
  </si>
  <si>
    <t>Having protected Maori representation on Councils and community boards</t>
  </si>
  <si>
    <t>As well as protecting remaining indigenous species habitats', local councils in partnership with tangata whenua should be involved in restoring and enhancing natural areas, to compensate for past losses. And also to enable these areas to have resilience against climate change</t>
  </si>
  <si>
    <t>Most important aspect is to include private land in scheduling SNA's, and to automatically include the DOC estate; it should be classified as significant unless shown not to be able to be restored to such a level.</t>
  </si>
  <si>
    <t>The idea that natural areas of significance should still be able to be economically exploited for their forestry, fauna, geological or other natural resources is an impediment to preserving them to their highest ecological level. This thinking is also a false economy because of the clear scientifically backed complex inter-connections between maintaining biodiversity and reducing climate change. And the many social well being benefits of being able to experience nature eg. tramping on NZ's Great Walks, improvements in mental well being generally, economic benefits of truly "green" tourism, honouring of &amp; use of natural taonga culturally, importance of future generations being able to experience Aotearoa/NZ's unique ecosystems. Differences of opinion may exist about what species are regarded as taonga; the wisest approach, I think is to regard all indigenous species as taonga, however tangata whenua should have authority regarding designation unless scientific evidence strongly disagrees with this</t>
  </si>
  <si>
    <t>..local iwi and landowners</t>
  </si>
  <si>
    <t>...and need restoration plans through regional biodiversity strategies with targets for restoration and accountability around these and how they are resourced</t>
  </si>
  <si>
    <t>Need to involve local private landowners in the process, and in preserving &amp; improving buffer zones around biodiversity hot spots and corridors connecting these</t>
  </si>
  <si>
    <t>should be woven throughout ALL PLANNING</t>
  </si>
  <si>
    <t>Because it is urgent</t>
  </si>
  <si>
    <t>because some habitats can not be predictably defined by human-made modifications of the landscape; eg. the recent call for Wgtn residents not to feed Kaka because of adverse effects on their health. Also mobile species need buffering zones and corridors preserved</t>
  </si>
  <si>
    <t>a collaborative approach emphasising that we all need to be involved in some way in restoring &amp; protecting our natural environment, as if this does not occur, we and succeeding generations of "kiwis" will be far worse off. Promotion through education and "champions", of kaitaki and communal responsibility attitudes to land, not just a narrow European concept of 'ownership"</t>
  </si>
  <si>
    <t>Need to completely prohibit mining or the new building or extension of nationally significant infrastructure, and other similarly damaging activities from all SNAs. All SNA's should be promoted as the "new nationally significant infrastructure', if human existence is to continue in a healthy way in Aotearoa/NZ.</t>
  </si>
  <si>
    <t>support a requirement for local, district and regional councils to identify significant ALL natural areas and protect them, as in comment above. Additionally we need to extend these principles and relevant protections to freshwater and marine environments urgently. There also needs to be protections to manage subdivision, use and development outside SNAs to ensure indigenous biodiversity is maintained or better enhanced.</t>
  </si>
  <si>
    <t>apart from the above mentioned riders</t>
  </si>
  <si>
    <t>new activities would need to be at minimum neutral regarding ecological values, and ideally enhancing of these</t>
  </si>
  <si>
    <t>No mining or so called nationally significant infrastructure to be developed on them. And ideally close down those that are already in operation &amp; damaging ecosystems eg. Stop the commercial fishery for whitebait and Tuna; and stop commercial water bottling businesses currently operating and prohibit new ones</t>
  </si>
  <si>
    <t>see above comments</t>
  </si>
  <si>
    <t>Intensive dairying and other agriculture should be stopped in areas like the Canterbury Plains where it is damaging the freshwater aquifer, also in Central Otago and other unsuitable land areas, new farms prohibited and currently farmed areas restored to their former state pre-farming An eg. of environmentally damaging currently allowed land AND RIVER/BED use that I have seen in the Mt Aspiring Station, and wrote to the farm owner (Randall &amp; Allison Aspinall) &amp; Regional Council (Upper Clutha?) about, was seeing beef cattle standing in the Makarora River defaecating, because there is no fence, hedgerow or similar barrier stopping this, let a alone a buffer zone on the riperian margins; I also saw large amounts of cow pooh on the stoney river bed which undoubtedly washes into the river when it rains. This should never have been allowed!!!</t>
  </si>
  <si>
    <t>see comments above, especially regarding buffering zones and habitat corridors</t>
  </si>
  <si>
    <t>Needs specific goals and methods to assess outcomes</t>
  </si>
  <si>
    <t>It is too weak as outlined; we have already lost too much to take further risks where environmental outcomes are unknown</t>
  </si>
  <si>
    <t>Sorry didn't read this in detail but I think they should be left intact</t>
  </si>
  <si>
    <t>Don't have the technical knowledge to comment</t>
  </si>
  <si>
    <t>as in all policy, there needs to be integration and common goals and accountability across types of environments, as noted above, need to start work on a similar NPS to include freshwater and marine areas</t>
  </si>
  <si>
    <t>i think it should be 15 or 20% actually!</t>
  </si>
  <si>
    <t>NPSIB as this sits directly below the RMA in terms of it being enforceable</t>
  </si>
  <si>
    <t>sorry didnt read</t>
  </si>
  <si>
    <t>Yes they should be integrated</t>
  </si>
  <si>
    <t>needs to be done asap</t>
  </si>
  <si>
    <t>With clear definitions, goals and reporting back progress</t>
  </si>
  <si>
    <t>they need to be as protective as is scientifically possible</t>
  </si>
  <si>
    <t>as noted above</t>
  </si>
  <si>
    <t>agree collaborate with land owners</t>
  </si>
  <si>
    <t>but need a similar NPS for marine indigenous biodiversity, and freshwaters</t>
  </si>
  <si>
    <t>Costs of not implementing NPS are far greater in the long run than not doing them. And biologically we are decades behind in trying to slow &amp; stop species loss in AotearoaNZ already; we need to be forward thinking not just catching up! Agriculture and food production is dependent on pollinating insects which are in turn dependent on enhancing and protecting indigenous biodiversity.</t>
  </si>
  <si>
    <t>Cultural expertise</t>
  </si>
  <si>
    <t>We need much more National Direction regarding Climate Change otherwise there won't be any indigenous biodiversity left to protect or restore</t>
  </si>
  <si>
    <t>Probably</t>
  </si>
  <si>
    <t>Need actions for the reduction of climate change to be the over-riding goal in all policy making in AotearoaNZ from now on; it should be strengthened in the RMA; regarding NPSIB it should go beyond planning activities only</t>
  </si>
  <si>
    <t>Tony Michael</t>
  </si>
  <si>
    <t>Payne</t>
  </si>
  <si>
    <t>It adequately addresses the purpose and intentions or the NPSIB.</t>
  </si>
  <si>
    <t>There has been a demonstrated, consistent decline in biodiversity at all levels (ecosystem, population, individual species genetics) in all regions over the past decades since I have lived. All central governments (i.e. Labour/ National led governments) and regional councils have seriously failed in protecting, maintaining and enhancing biodiversity under the RMA.</t>
  </si>
  <si>
    <t>The coastal marine and freshwater environments (lakes, rivers) should be addressed in separate Policy Statements to ensure these values are adequately addressed and implemented by central government and regional councils. These systems have their own unique values and a more targeted approach will allow experts in each field to use these documents with greater ease. All documents will require the same overarching objectives. All policies and rules in coastal, freshwater and terrestrial systems will need to be consistent in protecting and maintaining biodiversity. Wetlands need to be consistently addressed in both freshwater and terrestrial biodiversity policy statements.</t>
  </si>
  <si>
    <t>I disagree with Objective 1. I believe Objective 5 should be Objective 1. Our country's biodiversity is currently in a degraded state, and the first objective should be to significantly enhance the current biodiversity values. Objective 2 to 4 - agree. Objective 6 has b) and c) but no a)? Ensure correct formatting before publishing. A further objective should be to require people and communities to enhance biodiversity values where these have been lost and cause significant externalities to the wider community. An example of this and has subsequently resulted in the degradation of a biodiversity corridor, buffering, connections and the degradation of freshwater habitats.</t>
  </si>
  <si>
    <t>This is a simple concept that needs to be applied.</t>
  </si>
  <si>
    <t>It should clearly define what is meant by ecosystem health and well-being. Is this the same as ecological function? If an ecosystem is functional does this mean it is healthy with good well-being (i.e. a forest has a closed canopy that prevents weeds from colonising, is this a healthy ecosystem? or does the forest require the full natural assemblage of flora and fauna to be healthy?) How is ecosystem health and well-being measured?</t>
  </si>
  <si>
    <t>There is an opportunity for for both councils and tangata whenua to learn each others drivers and motivations for maintaining biodiversity. Councils are simply required to under the RMA (and perhaps subsequently this Policy Statement). Tangata Whenua choose to for cultural and spiritual reasons. Challenges will inevitably arise if the RMA and Policy Statement do not adequately address the cultural and spiritual (tikanga) drivers for tangata whenua. E.g. an issue may arise between Council and tangata whenua if a proposed cultural monitoring of ecosystem health does not adequately address monitoring of ecosystem functioning, and vice versa.</t>
  </si>
  <si>
    <t>This has the potential to further degrade biodiversity values. The Policy Statement should only allow the customary use of indigenous vegetation when there is a net-gain in biodiversity. This also applies with development and land use. The Policy Statement should only allow for biodiversity gains (e.g. offsetting/ compensation that enable significant biodiversity enhancement beyond the existing current state), recognising the current degraded state of New Zealand's biodiversity. The bar is set to low with 'maintaining'.</t>
  </si>
  <si>
    <t>Requirement for all central government and regional councils to undertake training in matauranga maori and demonstrate an adequate understanding of ti kanga.</t>
  </si>
  <si>
    <t>SNA mapping has been limited for the following reasons: 1 - in adequate funding for regional councils. 2 - opposition from landowners that oppose SNAs on their property. 3 - Inaccurate mapping using aerial maps, and not enough subsequent ground-truthing of ecological values. 4 - The engagement of ecology consultants whom aren't proficient in their field. SNAs should be mapped using automated plant species identification. Currently, relevant technologies, such as digital cameras, mobile devices, and remote access to databases, are ubiquitously available, accompanied by significant advances in image processing and pattern recognition. The government needs to invest in automated species identification so an objective nation-wide model can be adopted.</t>
  </si>
  <si>
    <t>Central government needs to invest in R&amp;D and create an objective nation-wide model using image processing and pattern recognition.</t>
  </si>
  <si>
    <t>It is too onerous, and will result in the current state of affairs, which is SNA's not being mapped.</t>
  </si>
  <si>
    <t>I have been working as an Ecology Consultant for &gt;10 years. I work directly with land developers providing ecological advice with regard to the RMA, regional plans, policies, objectives and rules. I have left this submission far too late and don't have time to finish. I think this is a good start, but the proposed Policy Statement still needs a lot of work. Good luck.</t>
  </si>
  <si>
    <t>Our native plants, animals, and ecosystems are only protected through resource consent. If there is nothing that triggers the need for a resource consent, rare and threatened plants and animals are not protected with no ecological survey being done. This is especially of concern for our native bat species that often roost in exotic trees that are not protected in any way and no assessment required. Properties within the home range of highly mobile species should be required to get resource consent and therefore an ecological assessment to ensure habitat and injury/death is avoided or mitigated.</t>
  </si>
  <si>
    <t>I think it does make sense to include coastal marine and freshwater environments in the NPSIB because they are sub-categories of New Zealand's biodiversity. It makes sense to include all aspects of biodiversity in a holistic manner under one document. This would ensure consistency in assessments and protection measures for all ecological attributes.</t>
  </si>
  <si>
    <t>I personally haven't had much experience in interacting with tangata whenua while managing indigenous biodiversity; however, I have heard that, due to cultural practices, sometimes the goals of a project are held up for months and even years for tangata whenua to make decisions. Perhaps if there were deadlines involved, councils and tangata whenua could work more proactively with eachother.</t>
  </si>
  <si>
    <t>In Appendix 1, 5 'An assessment under this appendix must be conducted by a suitably qualified ecologist'. New Zealand should have a standard to use only certified practitioners of ecology. A 'suitably qualified ecologist' is a broad statement.</t>
  </si>
  <si>
    <t>This would hopefully encourage a more consistent approach to the methods and procedures for a very large and potentially complicated task.</t>
  </si>
  <si>
    <t>Yes, these are standard criteria that most ecologists throughout the country have been using in assessments. One note would be to update the rarity at a regional or ecological district scale lists available (currently the one that is referred to is quite outdated and is from 1987-Ecological regions and districts of NZ by McEwen)</t>
  </si>
  <si>
    <t>It would be good if the timeframe was shorter, however it is obviously a very large task and 5 years is an achievable goal.</t>
  </si>
  <si>
    <t>As stated previously, this is absolutely crucial for highly mobile fauna, such as bats, as they frequently roost in exotic farmland areas that have no protection or triggers to require surveys/assessments.</t>
  </si>
  <si>
    <t>Open access to the Department of Conservation's and associated council's biodiversity records in a compiled and easy to read format..</t>
  </si>
  <si>
    <t>Very important section which requires clear definitions and instructions around offsetting and compensation.</t>
  </si>
  <si>
    <t>Some clear way to quantify and factor in cumulative effects in highly developed areas of SNA (eg west auckland).</t>
  </si>
  <si>
    <t>i haven't read the National Environmental Standards for Plantation Forestry, so can't comment. But why is it that only plantations are a separate infrastructure activity..</t>
  </si>
  <si>
    <t>Yes, a large percentage of important biodiversity exists across pastoral farmland in New Zealand. We need to figure out a way to balance it.</t>
  </si>
  <si>
    <t>I'm still confused on their differences..</t>
  </si>
  <si>
    <t>This is definitely something that council's should be actively managing.</t>
  </si>
  <si>
    <t>Absolutely, this seems obvious..</t>
  </si>
  <si>
    <t>Workshops on compensation and offsetting strategy requirements and expectations</t>
  </si>
  <si>
    <t>Yes, this is crucial for development.</t>
  </si>
  <si>
    <t>for subclause C 'a habitat of indigenous fauna'- this is a broad statement, and can almost include everything.. might need more details</t>
  </si>
  <si>
    <t>This needs to be done with urgency.</t>
  </si>
  <si>
    <t>Waitapu Farms Limited</t>
  </si>
  <si>
    <t>Joanna</t>
  </si>
  <si>
    <t>It will be a big enough task without these.</t>
  </si>
  <si>
    <t>This mapping will be a huge undertaking to get correct. There will need to be provision for landowners to object to any SNA mapping/identificatin they disagree with, and someone from Council will need to do an onsite visit to determine whether the area is in fact an SNA.</t>
  </si>
  <si>
    <t>Five to ten years would be more realistic</t>
  </si>
  <si>
    <t>Highly mobile fauna will be extremely hard to monitor and look after, for the sheer fact that they are mobile, and will cross boundaries between private landowners, and also across public and private boundaries.</t>
  </si>
  <si>
    <t>There will need to be funding available for landowners if they need to implement any changes, ie/ fencing. Compensation for loss of land may need to be considered.</t>
  </si>
  <si>
    <t>Every two years seems like a huge waste of resources. Not a lot changes dramatically in two years.</t>
  </si>
  <si>
    <t>Biodiversity is extremely important - however, I am extremely opposed to the destruction of non-native species in a reductionist view that all exotics are bad. We see in practice that many native species thrive in relationship with exotic species, specifically mature trees. This must be considered and all mature non-harmful trees must be protected.</t>
  </si>
  <si>
    <t>It’s extremely important that all ecosystems are protected in a way that is based on the welfare of ecology and not on a theoretical preference of only indigenous species.</t>
  </si>
  <si>
    <t>Absolutely</t>
  </si>
  <si>
    <t>Not sure</t>
  </si>
  <si>
    <t>I would like to the environment put before indigenous species - as we are in a climate crisis and every single intact ecosystem needs protection right now</t>
  </si>
  <si>
    <t>It is not just indigenous biodiversity that must survive climate change. Aotearoa houses many important non native species that require care and tending at this critical moment in history. We must see ourselves in relationship to the wider living world. Not as a seperate entity with purist values.</t>
  </si>
  <si>
    <t>I don’t wish to see existing flora being removed simply to reach an indigenous target. I wish to only see addition of plant species and biomass, not unnecessary removal and disruption to the ecologies that already in place.</t>
  </si>
  <si>
    <t>Lee</t>
  </si>
  <si>
    <t>While the intent of NPSIB is good the approach to Biodiversity protection on private property is a typical Govt heavy handed regulation only approach rather than one where agencies support landowners and incentivise positive protection. Leave the regulation to the vast amount of Govt/Doc owned SNA's. If the NPSIB impacts private property then compensation MUST be paid for the loss of rights.</t>
  </si>
  <si>
    <t>Conflict/complication with Coastal NPS and freshwater NPS</t>
  </si>
  <si>
    <t>I support Objective 6, well written but clearly at odds with the overwhelming rest of the NPS, will be ignored when local authorities apply the heavy handed rules.</t>
  </si>
  <si>
    <t>Preferential. Why are the rights of those who actually own the land also held "at the forefront of considerations when making decisions about biodiversity management".</t>
  </si>
  <si>
    <t>But it has gone too far. If you have had anything to do with RMA processes, existing provisions are more than adequate.</t>
  </si>
  <si>
    <t>Why not provision for customary use of ALL NZers? Our family have owned our property for 117 years.</t>
  </si>
  <si>
    <t>Inappropriate protection over land the Govt does not own</t>
  </si>
  <si>
    <t>Restrict "management" to the natural parts of SNAs, not existing pastoral areas, leave them alone</t>
  </si>
  <si>
    <t>Too restrictive to allow for owner &amp; wider community outcomes</t>
  </si>
  <si>
    <t>No restrictions should be made "outside" of SNAs.</t>
  </si>
  <si>
    <t>Do MFE think the proposed NPSIB adequately provide for the development of ALL NZers land? Why doesn't it?</t>
  </si>
  <si>
    <t>Seriously??</t>
  </si>
  <si>
    <t>Precautionary approach restricts growth, development and opportunities in other RMA processes, don't include it here.</t>
  </si>
  <si>
    <t>-I completely oppose measures that place restrictions on “buffer” areas outside of SNA’s. Additionally applying restrictions to buffer would add insult to injury when you are already impacting so much of private properties just with restrictions on the ac</t>
  </si>
  <si>
    <t>Over-reach</t>
  </si>
  <si>
    <t>Out of consistency I support this</t>
  </si>
  <si>
    <t>Will make subdivision even more unlikely to take place</t>
  </si>
  <si>
    <t>Landowner costs are higher. Opportunity cost of not being able to develop our land, additional reports and therefore costs at consent time.</t>
  </si>
  <si>
    <t>But conflict with territorial authorities exercising local solutions.</t>
  </si>
  <si>
    <t>National level plans are not specific enough so should only provide high level guidance that does not remove the need to implement local specific plans</t>
  </si>
  <si>
    <t>-Our property has been in our family for 117 years. Five generations have called it home. We are now in this current position where we are being penalized for having an SNA, purely because we have made so much of an effort over the years to protect and re</t>
  </si>
  <si>
    <t>WSP</t>
  </si>
  <si>
    <t>Jackey</t>
  </si>
  <si>
    <t>Singh</t>
  </si>
  <si>
    <t>In response to pg 13 statement: "The Council recognises reducing on-farm environmental impacts can increase agricultural productivity, leading to economic benefits, as well as social and cultural opportunities." Reducing on-farm environmental impacts can, but does not necessarily equate to increased agricultural productivity, and reducing environmental impacts involves significant upfront costs for farmers. If the NPSIB is wanting farmers to reduce on-farm environmental impacts, it must provide guidance and assistance in how this would be achieved and how it would ensure increased agricultural productivity and economic benefits. No farmer would argue that agricultural productivity at the long term expense of the environment is economically or environmentally sustainable. Reducing environmental impacts of farming practices must be practical and flexible in their timeframes and how they can be implemented, in order for such changes to be economically and socially sustainable for the farmers reducing environmental impacts. In response to pg 17 statement: "The proposed NPSIB includes promoting the restoration of wetlands, recognising that wetlands are often parts of, or next to, other areas that are significant indigenous vegetation or significant habitat of indigenous fauna. Managing effects on wetlands is proposed as part of the Government’s Action for Healthy Waterways." For best management practices and outcomes, different types of wetlands must be managed independently of one another. Wetlands have very different biodiversity and properties depending on their locality, soil composition, hydrology, vegetation etc. Different management approaches for different wetland types needs to be included in the NPSIB if wetlands are to be managed appropriately, particularly when management of wetlands will be across the proposed NPSIB and Healthy Waterways documents.</t>
  </si>
  <si>
    <t>Objective 6 should be amended to say "to recognise the role of LOCAL, REGIONAL AND GOVERNMENT AUTHORITIES, landowners, communities and tangata whenua as stewards and kaitiaki of indigenous biodiversity...". As Objective 6 is currently written, the role and responsibilities of authorities is omitted from being stewards of indigenous biodiversity.</t>
  </si>
  <si>
    <t>Agree with Q4 statement, however NPSIB's protection and reestablishment of nature health and wellbeing is at the expense of landowners adjacent to SNA's</t>
  </si>
  <si>
    <t>Regarding mapping SNA's, there has been a historic lack of engagement with landowners adjacent to the nationally significant wetland, Moanatuatua Peat Scientific Reserve. Mistrust and lack of engagement from DOC and Waikato Regional Council in managing the reserve has led to a breakdown of relationships with landowners adjacent to the reserve. Historic mapping of the reserve has not been reflective of how different seasons result in natural fluctuations of the peat dome height of the reserve. Future mapping must take into account how changing climatic conditions effect changes to the reserve, as changes to date has been squarely blamed on adjacent landowners.</t>
  </si>
  <si>
    <t>How will principles and approaches a) partnership and b) transparency be ensured? What oversight will there be of territorial authorities actively and adequately engaging with landowners adjacent to SNA's and sharing information about indigenous biodiversity, potential management options and any support and incentives that may be available. How will NPSIB ensure that territorial authorities inform landowners about how information is gathered and used, and make existing information, draft assessments and other relevant information available to relevant landowners for review. Regarding Moanatuatua Peat Scientific Reserve, a recent Reserve Restoration Plan was developed by Landcare Research at the request of the Department of Conservation. No landowners adjacent to the reserve were consulted at all in the preparation of the restoration plan or have had any correspondence from DOC sharing the restoration plan. This is a complete failure to meet the proposed principles and approaches a) and b). How will principles and approaches a) and b) be ensured by NPSIB so that similar malpractice to that of the historical management of Moanatuatua reserve does not continue in the future under NPSIB?</t>
  </si>
  <si>
    <t>Part 3.12 pertains to existing activities IN SNA’s. It does not apply for managing historic pastoral farms adjacent to SNA's.</t>
  </si>
  <si>
    <t>The proposed protections will create barriers for farming where SNA's abut existing pastoral farms. The proposed protections also do not provide guidance or flexibility (only requirements e.g. fencing) for landowners adjacent to SNA's. In its current form, Part 3.13 is not economically sustainable or practical for farmers.</t>
  </si>
  <si>
    <t>I do not support Part 3.6 precautionary approach in its current form. Where the effects on indigenous biodiversity are uncertain, unknown or little understood, it must be the responsibility of the local or regional authority, or body managing SNA’s, to impartially determine the likely effects to indigenous biodiversity based on scientific data and with consultation to adjacent landowners. It cannot be a requirement of the adjacent landowners to SNA's to provide monetary assistance to determining likely indigenous biodiversity effects; this is the sole responsibility of the authority responsible for managing the SNA. This must be added to/spelled out in the precautionary approach if it is to adopted.</t>
  </si>
  <si>
    <t>Under the proposed NPSIB, restoration and protection can include actions such as: “changing activities that interfere with ecological value in an area.” Clarification needs to be provided around what 'activities' could be changed under the NPSIB, and that any loss in ecological value is considered in conjection with the social and economic values of existing activities.</t>
  </si>
  <si>
    <t>Agree it promotes those 3 areas, but not how it goes about it – provisions in NPSIB recommending and requiring buffering and restoration of SNA's is at the expense of adjacent landowners. NPSIB needs to provide guidance for anticipated effects of NPSIB on landowners adjacent to SNA's and protections for them to continue to operate their existing landuses.</t>
  </si>
  <si>
    <t>Yes. The management and restoration of wetlands must be consistent between the healthy waterways package and NPSIB. Where there are multiple policies in play, conflicting suggestions and requirements for the management of wetlands will invariably arise. In navigating both policies, it will have an economic cost to farmers abutting wetlands, as well as affect them managing the health of their stock, health of pasture and health of soil. Further, there is no mention for how different types and localities of wetlands should be managed differently in the NPSIB. Wetlands have very different biodiversity and properties depending on their locality, soil composition, hydrology, vegetation etc. This needs to be included in the NPSIB if it is to be managed appropriately with the healthy waterways package.</t>
  </si>
  <si>
    <t>Landowners should not have to pay for costs in changing their existing activities and/or practices with changing national policy. Any costs subsequent to existing activities and/or practices should be paid for by local, regional and government authorities.</t>
  </si>
  <si>
    <t>In Table 8 on pg 91, it states "The proposed action for healthy waterways package contains policies (complementary to the NPSIB) for protecting wetlands. Under the proposals, no further loss of natural wetlands would be permitted, and there would be tighter controls on certain activities that damage inland and coastal wetlands. The proposed NPSIB would promote the restoration of all wetlands in terms of indigenous vegetation." Clarification needs to be provided around what "tighter controls" mean for farmers/those whose land boarders wetland. Further, what "certain activities" will be controlled. No further loss to wetlands is not feasible. NPSIB must be amended to find the middle ground between managing 'certain activities' with 'tighter controls' in proximity to wetlands, otherwise activities and livelihood bordering wetlands will be lost at the expense of no further loss to wetlands.</t>
  </si>
  <si>
    <t>Auckland Conservation Board</t>
  </si>
  <si>
    <t>Lyn</t>
  </si>
  <si>
    <t>Mayes</t>
  </si>
  <si>
    <t>Not specified</t>
  </si>
  <si>
    <t>Max</t>
  </si>
  <si>
    <t>Crowe</t>
  </si>
  <si>
    <t>I applaud the depth and strength of the provisions in the proposed NPSIB to clarify the responsibilities of Terrestrial Authorities regarding the identification and protection of Significant Natural Areas. I strongly agree that SNAs are an important mechanism for identifying and protecting indigenous biodiversity. There remains, however, the question of implementation. The predominantly rural Territorial Authorities with lower ratings base tend to have higher numbers of Significant Natural Areas than more urbanised centres. Consequently, the cost of identifying SNAs will be disproportionately large for smaller TAs. This is an issue that has been articulated many times, whereas solutions seem to be limited to requests for additional funding from central government to carry out the surveys. I contend that in addition to limitations of financial resources by TA’s to carry out the surveys, there is also an acute lack of ecological field survey expertise, particularly within local government organisations, but also within the workforce more generally. Historically there have been few opportunities for graduates to begin a career as professional field ecologists. As a result the industry tends to be dominated by sole traders who have developed their reputations and skills over several years of tenuous contract work undertaking environmental impact assessments and providing expert ecological advice, and a few larger organisations that dominate the field in larger centres. Availability of these skills is most lacking in the regions with low population density where they are most needed. I believe that the Department of Conservation’s Tier 1 programme should be considered as an incubator for junior field ecologists for local government. There are currently no real opportunities for career progression within the Tier 1 program, and in my experience retention of key staff is a constant battle. I can see several opportunities for collaboration between the Tier 1 program and local government whereby key Tier 1 staff or teams are given additional training around GIS mapping and identification of SNA sites (based on existing DOC guidelines) and; i) They and are seconded to local government for the purpose of carrying out Significant Natural Areas surveys. ii) A career pathway is developed between DOC and Local government whereby key staff with sufficiently developed GIS and field skills might be permanently transferred, thereby building in-house capacity and ecological expertise within local government. Not only would these training modules and associated career paths provide incentives for retention of key staff within Tier 1; it would also assist with standardising the methodologies used for identification and reporting of Significant Natural Areas by Territorial Authorities.</t>
  </si>
  <si>
    <t>I believe that there is an urgent need to increase the numbers of field ecologists that area qualified to identify and map SNA sites. I believe there is a support role for DOC to play in training field staff. Regional Councils may also have a role to support with GIS functions of TA's when is comes to mapping SNA sites for District Plans reviews.</t>
  </si>
  <si>
    <t>I believe that there will need to be investment into training field staff to hasten the process of identifying and mapping SNA sites.</t>
  </si>
  <si>
    <t>There is a need to protect biodiversity without the need to remove exotic species</t>
  </si>
  <si>
    <t>Many ecosystems are under threat</t>
  </si>
  <si>
    <t>Coastal &amp; marine environments are under the most threat</t>
  </si>
  <si>
    <t>As long as exotic trees are retained where required to add to this diversity</t>
  </si>
  <si>
    <t>Roderick Francis David</t>
  </si>
  <si>
    <t>Aldridge</t>
  </si>
  <si>
    <t>We need to act on the partnership with Maori acknowledged in Te Tiriti. Maori privide a more holistic and long term view which is much needed.</t>
  </si>
  <si>
    <t>Yes. The coastal marine and freshwater environments are affected by what happens on the terrestrial environment. they are all interconnected.</t>
  </si>
  <si>
    <t>Yes. Urgent action is needed before more indigenous biodiversity is lost and ecosystem health declines further.</t>
  </si>
  <si>
    <t>Strongly support.</t>
  </si>
  <si>
    <t>Enough to start with. We could always use more</t>
  </si>
  <si>
    <t>Mostly. I am sure Maori could suggest more/better.</t>
  </si>
  <si>
    <t>The opportunities are to involve tangata Whenua at the earliest stages. But most Councils will need to establish ways/mechanisms to do this. Also to ensure that they are compensated for the time and resources they have to expend.</t>
  </si>
  <si>
    <t>Need to ensure that the flora are protected and ecosystems restored so customary use is sustainable.</t>
  </si>
  <si>
    <t>Invite Maori, the Department of Conservation and the scientific community to come together with local authorities for a preliminary assessment to identify the most significant resources "without prejudice". Then prioritise further work on the most important and urgent.</t>
  </si>
  <si>
    <t>Generally support.</t>
  </si>
  <si>
    <t>Yes, but the backlog means it should be sooner - this should be the linit for the worst cases.</t>
  </si>
  <si>
    <t>The continual threats to biodiversity are causing its continuing decline, so it is not enough to just limit its decline. a more proactive aproach is needed.</t>
  </si>
  <si>
    <t>Not enough to halt the continuing decline in biodiversity and ecosystem health.</t>
  </si>
  <si>
    <t>Vigilance is needed to ensure measures are taken at or near the top of the hierarchy.</t>
  </si>
  <si>
    <t>Proactive measures to increase/enance biodiversity and resilience before hazards arrive.</t>
  </si>
  <si>
    <t>Provided it does not allow a continual decline without compensating enhancement measures.</t>
  </si>
  <si>
    <t>Ways must be found for forestry industries to design protection of biodiversity into their operations.</t>
  </si>
  <si>
    <t>Ways must be found for farming to design protection of biodiversity into their operations.</t>
  </si>
  <si>
    <t>An outcomes-based policy would be best -if the desired outcomes can be clear enough.</t>
  </si>
  <si>
    <t>Offsets should be required to be more valued than the loss.</t>
  </si>
  <si>
    <t>These are the priorities, but others should be enhanced wherever there is an opportunity.</t>
  </si>
  <si>
    <t>[goodquote]There are likely to be both overlaps and gaps. Overlaps causing conflict; gaps causing lack of necessary action.[/goodquote]</t>
  </si>
  <si>
    <t>10% is the minimum necessary for urban areas.</t>
  </si>
  <si>
    <t>Yes, otherwise nothing happens and decline continues.</t>
  </si>
  <si>
    <t>Recognition of co-benefits is particularly important.</t>
  </si>
  <si>
    <t>There are lots of beneficial outcomes of biodiversity and healthy ecosystems - and lots of (often unrecognised costs) to there loss.</t>
  </si>
  <si>
    <t>Yes. Otherwise measures are ineffective.</t>
  </si>
  <si>
    <t>The current system is a death by a thousand cuts, as the best it achieves is to limit the rate of decline. The proposed system at least gives the opportunity for restoration/enhancement as part of development.</t>
  </si>
  <si>
    <t>Jay</t>
  </si>
  <si>
    <t>Thompson</t>
  </si>
  <si>
    <t>Stop buffers, stick to SNA protection.</t>
  </si>
  <si>
    <t>This is way too one sided in favour of regulation rather than support and collaboration with stakeholders. Have you not learnt from the impact other NPS have had on growth? This is a outright confiscation of private property rights without financial compensation. You want to turn peoples natural areas into public parks essentially without redress; it is not fair or right.</t>
  </si>
  <si>
    <t>Katherine</t>
  </si>
  <si>
    <t>Gilbert</t>
  </si>
  <si>
    <t>My previous submission went accidentally sorry. So I'll start again. Of most importance is the criteria for selecting areas espacilly NSA's for protection on boht public and private land. Especially on the West Coast where I live. This biodiveristy strategy this time will need to have measures for assessing against the criteria by appropriately qualified people. Councils must abide by the strategy or be penalised. I support the governments ban on no new mines on Conservation land and for mining on other SNA's to only be allowed if habbitat is protected. I support a policy for highly mobile fauna. Climate change is extremely important with this becuase it is driving a change to wildlife habitat and some species will not be bale to adapt or move to survive. I really value the magnificant landscapes, natural features and wildlife in NZ because it makes me wonder where did it come from and how did become like this. Evolution has created Aotearoa over 80 million years as islands. We have some of the most fascinating species in the world today because of this island evolution. It needs speciala protection wherever it is. Climate change needs to be central to environmenal planning and resource consent. Our marine environments are also special and have taken a beating from fishers. We need it to included with a biodiveristy strategy as the next stage. Lastly dont allow the West Coast to distract you from getting this done well.</t>
  </si>
  <si>
    <t>Kaitiaki ki Torere 1B</t>
  </si>
  <si>
    <t>Ramona</t>
  </si>
  <si>
    <t>Molles</t>
  </si>
  <si>
    <t>A National Policy Statement for Indigenous Biodiversity is long overdue. If fully implemented, and supported by both meaningful incentives for landowners and meaningful enforcement to address breaches, the proposed NPSIB could genuinely reverse ongoing declines in indigenous biodiversity. If we don't take action to reverse historical habitat destruction and repair degradation, we will continue to lose native species. In fact, one thing I think should be more explicitly acknowledged in the NPSIB is the extent of prior losses. Yes, we need to protect what we still have. But only by recognising that our past actions have driven numerous species extinct, and many more into danger, will we be able to see the extent of change needed.</t>
  </si>
  <si>
    <t>Current requirements are clearly not sufficient. This is especially true for native plants, fungi, and invertebrates, which are gravely under protected.</t>
  </si>
  <si>
    <t>While I appreciate that there are other policy documents that cover these habitats, it is essential to manage habitats in an integrated fashion. [goodquote]Not only does what happens in terrestrial habitats impact what happens in freshwater and coastal marine habitats, but many species (most conspicuously birds and fish) move between different habitats and cannot survive unless all of the habitats are managed appropriately.[/goodquote]</t>
  </si>
  <si>
    <t>I strongly support the fundamental concept of Hutia te Rito, in terms of both the requirement to work collaboratively with tangata whenua, and in terms of acknowledging that biodiversity has intrinsic value, and that we have a responsibility to care for it.</t>
  </si>
  <si>
    <t>Iwi and runanga are likely to need substantial additional resources in order to facilitate meaningful collaboration.</t>
  </si>
  <si>
    <t>Mapping of SNAs is highly contentious with many landowners, and this is going to be a significant hurdle to overcome. The primary way to facilitate meaningful assessment and true collaboration will be to provide incentives that make it economically viable for landowners to make changes to land use and/or actively protect areas of indigenous vegetation on their properties.</t>
  </si>
  <si>
    <t>I think the on-the-ground work should be carried out by territorial authorities and regional councils, but the work should be funded by the Government.</t>
  </si>
  <si>
    <t>They are ecologically meaningful, measurable, and recognise that there are many ways in which a site can support biodiversity.</t>
  </si>
  <si>
    <t>The magnitude of the job means that identifying and mapping SNAs in a timely fashion may require heavy reliance on remote data, e.g. the Land Cover Database and aerial imagery. The NPSIB should more strongly support use of such methods as the first step, with field assessment being used where needed (because ecological values are cryptic, for example, or because landowners are concerned about the quality of a desktop analysis).</t>
  </si>
  <si>
    <t>I think they need to be in both District and Regional Plans, so that they are visible in situations where consent is required through either authority.</t>
  </si>
  <si>
    <t>It will only be feasible if there are either substantial additional resources provided or there is strong direction for relying primarily on desktop analysis.</t>
  </si>
  <si>
    <t>[goodquote]This work should also involve the Department of Conservation, as many species move on a national, or even international scale.[/goodquote]</t>
  </si>
  <si>
    <t>There is a fundamental issue that the NPSIB cannot address on its own: maintenance of existing land use rights is often simply incompatible with maintenance of biodiversity. It is not clear how this will be addressed. The only way I see to overcome this is to provide landowners with economically viable pathways for protecting remnant vegetation (e.g. fencing to exclude stock) or changing land use (e.g. retiring land and facilitating natural regeneration). We cannot dump the cost of protecting biodiversity on rural landowners. Everyone who eats food, wears clothes, and lives under a roof is complicit, and we all need to contribute to the cost of putting right the damage we have done to indigenous biodiversity. I am not optimistic that this will happen in a meaningful way, given that - despite the dramatically increased attention on climate change - we are still not "paying" for carbon emissions. We are farther still from finding a way to "pay" for damage to biodiversity.</t>
  </si>
  <si>
    <t>Identifying SNAs alone does not necessarily prevent clearance, and preventing clearance alone does not ensure long-term viability. An SNA that is visible on a planning map may continue to lose biodiversity if it is subject to heavy grazing of the understory. An SNA on a planning map may thrive indefinitely when subject to periodic light grazing. It's all about management, and facilitating the right management for each site means resourcing landowners to make that happen.</t>
  </si>
  <si>
    <t>I can see the merits of both. However, as an ecologist, I firmly believe that offsetting is a terrible approach to managing effects. Habitat "restoration" in practice leads to creation of a system that pales in complexity and integrity to the natural system that has been destroyed.</t>
  </si>
  <si>
    <t>Ecologically, it is highly artificial, and paradoxically permits greater impacts on sites that are already at risk of degradation and accelerated loss of biodiversity. If a site is significant, it's significant. There is also a risk that differing limitations on activities in High/Medium sites will incentivise artificial splitting of ecologically contiguous sites.</t>
  </si>
  <si>
    <t>Noting that I do not support the High/Medium splitting of sites, I further disagree that mineral and aggregate extraction should be handled more permissively than other activities.</t>
  </si>
  <si>
    <t>I believe major gas or oil pipelines should be excluded unless the "such as" can be replaced with an exhaustive list. I would hope that given the need to address climate change as well, we will not be looking to build any new major gas or oil pipeline services.</t>
  </si>
  <si>
    <t>I don't see why this should be the case. And it is not at all clear what level of "population fluctuations" would be permitted to occur during forestry management activities; without carefully developed guidelines, this will fail to achieve maintenance of some threatened species.</t>
  </si>
  <si>
    <t>I strongly agree that we need to change the way existing activities and land uses are managed, but struggle to see how the measures proposed in the NPSIB will achieve this without the support of meaningful incentives or legislative change. With regard to pastoral farming in particular, the definitions in the NPSIB will generally be an improvement, but there is still so much latitude for loopholes that it may be difficult to apply. In particular, there needs to be clearer guidance on what constitutes "maintenance" of improved pasture, both in terms of the kinds of activities and the timeframes that make these activities "regular."</t>
  </si>
  <si>
    <t>I agree it should be promoted, but I would strongly prefer that it be more strongly worded, e.g. "provide for the resilience of indigenous biodiversity." Providing resilience means providing more space, more habitat, more connectivity, which is well-aligned with the NPSIB's policies regarding restoration anyway. Why not link it to climate change?</t>
  </si>
  <si>
    <t>Absolutely necessary. Too often, uncertainty or lack of knowledge about ecological values means it loses out to arguments that promote, for example, economic benefits.</t>
  </si>
  <si>
    <t>I don't support offsetting generally. Ecologically speaking, I think the only "acceptable timeframe" for offsetting would to have replacement habitat that is mature and thriving well before any damage is done to the existing habitat, and in order to compensate for the inevitable loss of complexity and integrity, any offsetting would need to involve a substantial net gain in extent and level of protection. "Trading up" should not be a component of offsetting, if the idea of offsetting is to replace "like for like." and because offsetting is one of the riskiest approaches in the hierarchy, stakeholder participation and transparency are "musts," not "shoulds."</t>
  </si>
  <si>
    <t>Noting again that I'm not convinced these methods should be options at all - if they are to be used I think they should be used to manage all residual adverse effects.</t>
  </si>
  <si>
    <t>Essential to ensure that the priority is protecting and enhancing areas with existing values, and - where feasible and ecologically appropriate - facilitating their expansion.</t>
  </si>
  <si>
    <t>I believe this should be nationally led, coordinated and funded.</t>
  </si>
  <si>
    <t>Preparation of AEEs must involve careful consideration of ecological values. I feel this is currently far too easy to ignore or gloss over.</t>
  </si>
  <si>
    <t>While I would like to see identification and protection implemented as soon as possible, I simply don't think it will be possible without a much higher level of resourcing.</t>
  </si>
  <si>
    <t>Deeming public conservation land as SNAs would greatly reduce the burden on Districts with large areas of DOC-administered land. Alternatively, perhaps DOC could provide the ecological information required for assessment of public conservation land, and collaborate with territorial authorities to develop descriptions that are consistent with those used for other SNAs in each district.</t>
  </si>
  <si>
    <t>Integration needs to involve integration over time (cumulative effects) as well as spatial integration.</t>
  </si>
  <si>
    <t>I think the costs will be far greater for some Councils. I suspect the costings do not adequately capture the costs (staff time, for example) involved in the landowner discussions that will need to take place throughout the process if true collaboration is to be achieved. And the estimated costs certainly do not include the kinds of incentives/relief that will be required to get landowners on board.</t>
  </si>
  <si>
    <t>I think this is one potential incentive/benefit that could make a positive difference in facilitating collaboration with landowners.</t>
  </si>
  <si>
    <t>The national policy statement and the supporting Hura Koiro documents are too defensive and passive. They are riddled with compromise and seem based on a premise that maintaining indigenous biodiversity is somehow acceptable, all the while half the population of new Zealand are frantically involved in restoration projects, which are based on the fact that there is very little to actually maintain but much to be restored first. This policy statement is out of touch with the drive and passion rapidly emerging amongst conservationists, farmers, urbanites, foresters, communities and new Zealanders of all ages. Even big business and manufacturing are more and more interested and involved in biodiversity projects within New Zealand. Schools also are picking up on this movement, and what more evidence be needed than the young people’s passionate involvement in climate change action. The New Zealand Government needs to get on the band wagon and lead, rather than namby pambing around with a defensive and passive NPS - Biodiversity Another trend occurring before our eyes is the unmasking of our questionable “clean green” image. The wider world is becoming generally more aware of our deforestation track record, our bird extinctions, and our rat infestation. We need to front foot this change, that is basically occurring because of the internet and the growth in understanding environmental detail amongst younger generations. Case in point – compare the number of environmental degrees on offer when I sat mine (early 90s) to now and there’s been a literal explosion in growth. Also environmental knowledge and componentry are now common through all types of degrees. Much more that even 20 years ago at any rate. What the govt needs to do is pull all the positive activity and energy together under a the NPS IBD by adding national and regional Biodiversity infrastructure plans. These would be map based and focus all parties on the same goals. Finally from me, there’s a new age coming and it seems the NPS IBD writes are not properly aware of it. Game changing technology in environmental management , pest eradication, even de-extinction genomics, will land on planet earth sooner or later. Every body knows it, so why not set up an NPS IBD that is prepared for this. By this I mean rather than a precautionary focus aimed at not impacting, what about requiring a proactive focus from regional councils, land owners and developers. i.e, some type of credit system for getting involved and front footing Biodiversity restoration. In a nut shell from me, • Too defensive and focused on precautionary requirements • Needs to primarily require proactive efforts • Out of touch with key trends – global unmasking, mass uptake of NZers, technological explosion about to arrive • Not leadership-like enough Explanatory note to NPS “…Aotearoa New Zealand's indigenous biodiversity is in decline. The nationally coordinated response in this National Policy Statement ensures the decline is halted and indigenous species, habitats and ecosystems are supported to thrive. As such, it will promote the sustainable management of natural and physical resources as required by the Act….” “…This National Policy Statement ensures as many of our remaining species, habitats and ecosystems as possible persevere….” This section is predominantly themed around halting and protecting what currently exists. This assumes or at the very least implies adequacy. The two passages selected to the left illustrate this. “decline is halted” … “supported to thrive” the word thrive is not specific enough. Does this mean the range of species thrive within the range at the point at which the decline was halted? Or does this mean enhancement occurs and the range of species is broadened? “ecosystems… persevere”. This again implies they remain in the state they are in . the do not degrade, but they do not necessarily improve either Rewrite this section to reflect the need to enhance rebuild and restore our native biodiversity, as opposed to the notion of halting a decline and guarding against any further decline. While my suggestion is briefly captured already in paragraph 8, the point I am making is that it needs to be the primary theme, as opposed to a brief inclusion “The purpose of this National Policy Statement is to set out objectives and policies in relation to maintaining indigenous biodiversity…” The word “maintaining” is problematic. It implies that there are still areas in a state of adequacy, and this is subjective based on ones definition of what biodiversity should look like in the first place. To illustrate the point; from a pre European biodiversity standard perspective, not even our off shore islands or fenced sanctuaries would be maintainable as they do not meet that standard to start with. The NPS needs to truthfully reflect the generally degraded state of our indigenous biodiversity, so that it is positioned to drive restoration as opposed to maintenance. This aligns with the rapid growth of community based initiatives and increasing awareness of the need to restore rather than maintain. There is significant applicability here to manifest the restoration drive through the RMA. Change 1.3 to ; The purpose of this National Policy Statement is to set out objectives and policies in relation to restoring indigenous biodiversity…” Other words that could be considered in the place of maintaining are; Enhancing , Improving. The key point is that the word maintaining is out of touch with where new Zealanders are at concerning our environment and does not position the statement to be effective or to capitalise on growing enthusiasm and scientific progression in what will soon become possible in the Taiao space</t>
  </si>
  <si>
    <t>what a ridiculous question. this question is leading and should not be in a public submission process. it implies protecting is the start point for biodiversity, but the real start point is restoring. honestly this is mind boggling and out of touch</t>
  </si>
  <si>
    <t>again a leading question, I think the NPS IBD needs to take in everything, i.e all the agencies and activities involved in conservation and environmental management of any sort, becasue at the moment its so fragmented and thats one of the reasons there is little cohesion. So of course it should connect to coastal etc. its a no brainer, but the question limits and i a subtle way direct people to only thinking to a certain level of broadening. Geographic Application There is need for a national biodiversity infrastructure plan. This would be a macro level document which would illustrate New Zealand’s desired biodiversity state, in terms of reforestation target areas, predator eradicated / minimised areas. This would guide priority focus areas nationally. I realise this is a conceptual suggestion, but the point I am making is that at the moment we have this hugely fragmented approach to the Taiao, with a ton of enthusiasm from all sectors but everybody applying different baseline aspirations and values. I think there is a need for an agreed to national biodiversity infrastructure map. This could be further sub mapped to regions and even catchments. The NPS biodiversity present and opportunity to get everyone on the same page , and a nationally mapped biodiversity infrastructure visual would do this Include provision for national regional and catchment level biodiversity infrastructure maps. And include a list of all parties and groups, both government, industry and community that would agree to, and work to these maps</t>
  </si>
  <si>
    <t>The title could be improved to capture the primary essence of our native biodiversity situation. By not having the word “restoration” including in the title it implies adequacy of the existing biodiversity which is not the case. Change title to “National Policy Statement for the Restoration Indigenous Biodiversity”</t>
  </si>
  <si>
    <t>Objective 6 can be discussed here. "Recognise the role of stewards and kaitiaki." this objective needs to mention capability development and training of those who aspire to kaitiakitanga. There are a multitude of different value sets, knowledge levels, knowledge types all being applied in an uncoordinated fashion to the Taiao. For example, we have many hunters who think deer and pigs are indigenous and that they are doing their bit for biodiversity by not shooting female animals. We have different views and standards even within Te Ao Maori on ideals around biodiversity. The NPS should front foot this problem and position to bring every body on board creating a kotahitanga based on informed agreement and positioned to capitalise on growing awareness, enthusiasm and scientific capacity to restore New Zealand’s indigenous biodiversity The spirt of this policy is appreciated. However, the wording is weak, unclear and contradictory. The role of Tangata Whenua as kaitiaki should be enabled through a strong Te Tiriti o Waitangi objective as above Create a knowledge and capability statement that allows for the development of high quality, knowledge-based consistency to biodiversity restoration</t>
  </si>
  <si>
    <t>Hutia Te Rito Hutia Te Rito doesn’t really reflect the impact people have on the environment adequately. The first part of the proverb is ok, a nice little poem about the korimako, but the second part is completely misaligned for this policy statement. The English version doesn’t capture the essence of the Maori meaning which is much more diverse. In the context of this document people are not the greatest thing in the world but are the culprits for the degradation that has occurred to papatuanuku. The proverb is clumsy in this application Rework this section</t>
  </si>
  <si>
    <t>it trys. but in the taiao space there a legacy of let down for Maori with settlements. i.e , land handed back with pests and little tuturu biodiversity</t>
  </si>
  <si>
    <t>there is a need to realise that tangata whenua and manawhenua are two different things. also there are widely varying values amongst tangata whenua around the taiao - from all out capatalist land developers, to colonised hunters to environmental experts and advocates. Passing the ball this way is obviously required but its not a silver bullet for councils nor for the kaupapa at hand.</t>
  </si>
  <si>
    <t>Local authorities should be at the fore of restoration, rather than just "considering" provision of</t>
  </si>
  <si>
    <t>idenintifying biodiversity from a taonga perspective is about idenitfying what is not there, as much as what is currently there. there is where the overall themeing of the NPS IBD misses the mark. Taonga is refferring to the papatuanuku in her healthy state as in time s of yore. so this NPS needs to allow for identification of aspirations to rejuvenate and restore , as oppsed to reading like Custer last stand to protect the minimal remnants of the unique ecosystems of Aotearoa</t>
  </si>
  <si>
    <t>this is a very good question. obviously relationship management and philosphical divergence comes into play here. But i think fundamentally its about whos leading the work, and whos values are being assumed as the baseline. For Maori - this is our space end of story. So the policy needs to truly back up the council bus, and set up Maori to lead here</t>
  </si>
  <si>
    <t>Maori with demonstrated expertise and standing in tai ao leadership and management should be at the fore of this, much like ERMA (or whatever theyre called now??) reign supreme over bio security. this would ensure the appropriate connection with whenua, me nga tamariki katoa o te tai ao</t>
  </si>
  <si>
    <t>straight off the bat, again there needs to be consideration of what could be there, not just whats there now. here is a way i can illustrate this thinking ;; ecological unit(s) present which has OR COULD SUPPORT AN INCREASE IN ecological integrity that is typical of the indigenous character of the ecological district; b) habitat that supports or COULD SIGNIFICANTLY CONTRIBUTE TO SUPPORTING a typical suite of indigenous fauna that is characteristic of the habitat type in the ecological district and the range of species expected for that habitat type in the ecological district. note Key assessment principles C2 to C5 are excellent</t>
  </si>
  <si>
    <t>its a fairly nice list I guess. but it misses the point that thisis a taonga space of the deepest sort. And maori taiao experts should be involved and in my view leading this mapping in each rohe</t>
  </si>
  <si>
    <t>i believe SNAs should be in all plans. this is about presence and energy. making taiao real and living in day to day land management. starts with awareness</t>
  </si>
  <si>
    <t>i believe so</t>
  </si>
  <si>
    <t>the regional council needs to be reporting to a council of maori environmental managers, i say this because the use of the word taonga in this space is loose. I mean , come on! really! they are all taonga. if you want to properly include Maori, then firstly have the humility to realize that Taiao Aotearoa is Maori territory. strengthen the provisions to allow for this</t>
  </si>
  <si>
    <t>its a fairly brief section dont you think, relative to the complexity and importance of mobile species?</t>
  </si>
  <si>
    <t>at a glance it appears to be a bit of a cop out? i.e. basically saying , if we really cant do what we should for the tai-ao then we will develop anyway?? its a clumsy passage and needs a rework</t>
  </si>
  <si>
    <t>no because the definition of SNA is based on present / current biodiversity, rather than potential and proper biodiversity.</t>
  </si>
  <si>
    <t>i haven't had time to digest this part sorry</t>
  </si>
  <si>
    <t>YES!. SNAs should be identified relative to 3 macro criteria groups.; 1. the current biodiversity - this well provided for in the NPS 2. the potential biodiverity relative to the original ecosystems in the area, 3. the potential biodiversiry relative to how the SNA works in with other SNAs in close proximity</t>
  </si>
  <si>
    <t>as explained in question 21. the sub categorization of SNA's is not just about high and medium, a proper holistic system of assessing SNA relative to holistic values that are no time bound or location bound is needed. this is Maori thinking 101.</t>
  </si>
  <si>
    <t>have not had time to digest this section</t>
  </si>
  <si>
    <t>No because the term "nationally significant is based on a set of values, and I think the NPS IBD has not fully clicked on to how rapidly environmental values and knowledge are proliferating and strengthening. Also, our unique ecosystems have been drop kicked for decades in the name of infrastructure. More intelligent thinking is required here. If we had a national (and regional sub plans) Indigenous Biodiversity infrastructure plan, then we would at least be able to enter this area on a more sound footing, rather than just leaving it up to what one part of NZ society sees as "significant" / appropriate</t>
  </si>
  <si>
    <t>well the key point here , is who does the identifying of species present, and how regularly. Because plantation forests are not indigenous forests, then indigenous fauna using them are essentially adapting. So this is something of a moving target. Yes there are current knowns, but adaption of its own essence can happen at any time. can i just add the the example of leaving a single tree for bats, but felling all the trees around it (Hura koiro) was absolutely ridiculous. anyway back to the question. the further significance of plantation forests is that , they are likely to be come more and more of these (for obvious reasons I wont go into). So this again makes it a very important area to think about. i think if an SNA is within or near by a plantation block, or the block neighbors public conservation land, then there needs to be an independent and regular system for monitoring species transfer into the plantation forest</t>
  </si>
  <si>
    <t>i generally agree. the only proviso is you need to be aware of the postive effort, commitment and resourcing that some farmers put into their environmental efforts (case in point - farmer involvement in establishing Maungatautari) such farmers should be embraced in a spirit of partnership.</t>
  </si>
  <si>
    <t>they should be seperated. its such a touchy area to begin with, so in such situations one would have things as segmented as possible . i dont believe there should be any system in place that allows biodiversity to be compromised in one area if it enhanced in another, that's just not cricket as far as paptuanuku is concerned</t>
  </si>
  <si>
    <t>Maori land development should receive financial support to set up biodiversity initiatives. this is because maori land is so bound in many barriers and challenges to change and development. this would be a way of acknowledging the fact that near 2 thirds of our forest environment has been slammed dunked and eradicated. the ngahere is deeply precious to maori and intrinsically linked to social well being. this is an area for serious discussion and thought. suffice to say the NPS IBD hasnt got it right</t>
  </si>
  <si>
    <t>yes its good. but that "precautionary" approach should require proactive investigation on the part of councils. and the shape of that investigation should be detailed</t>
  </si>
  <si>
    <t>i support the Te Arawa Lakes trust submission in this area</t>
  </si>
  <si>
    <t>the Te Arawa lakes trust have specified the view of manawhenua which I belong to. i suport their submission on this part</t>
  </si>
  <si>
    <t>nope , this is not about carbon, oe in the same vein as that type of offsetting. completely inappropriate to even allow for damaging one area , but making up for it somewhere else. Just ask Jim Te Tuhi how near impossible it is to offset damaged toheroa beds , through relocating. Western Science is not capable of this type of tinkering, becvasue it generally does not allow for direct listening to the tai ao.</t>
  </si>
  <si>
    <t>have not had time to digest. my apologies</t>
  </si>
  <si>
    <t>as explained above. as a country we need to run with changing views on the importance of the environment. compensating is kind of embarrassing from a global lens. I thought we were world leaders in clean green, world leaders in doing things first? surely we can elevate biodiversity above the need for a compensation framework. think about it,,, its long overdue that we do this</t>
  </si>
  <si>
    <t>this should be the key theme of the NPS IBD, not tucked away in a back section. As a country we need to acknowledge where we are at. (most deforested country, extinctions and endangered birds etc) . the lean towards maintaining is weak. I have made these points in the very first section of this template tool, please refer to that</t>
  </si>
  <si>
    <t>they are good, but not exhaustive. what about an SNA where a community group leads and demonstrates significant restoration? What about areas where catchment groups, or rural led groups develop a significant predator free project. Broaden the thinking please</t>
  </si>
  <si>
    <t>i do think this is good. perhaps it could increase over the coming years. note that it should include a strategic requirement, such as appropriate pest control, and establishing plants not just planting them</t>
  </si>
  <si>
    <t>i totally agree with this. its essential to give the whole thing a real chance of making a change</t>
  </si>
  <si>
    <t>i generally agree</t>
  </si>
  <si>
    <t>yes. as i said at the start there is too much fragmentation around environmental efforts. So pulling these 2 components you have mentioned would help reverse that fragmentation</t>
  </si>
  <si>
    <t>this relates to the urgency of the status quo (degraded state) from a Maori point of view</t>
  </si>
  <si>
    <t>public conservation land is resourced (DOC). unlike other SNAs that potentially may not be. there mere fact it is resourced increases its potential to contribute to overall biodiversity</t>
  </si>
  <si>
    <t>it should be equally as strong as the identifying of all other SNA's there should not be a distinction</t>
  </si>
  <si>
    <t>from a maori land owner (trustee ) point of view, there is a need for knowledge to be provided for the trusts</t>
  </si>
  <si>
    <t>Policy 10 To provide for appropriate existing activities that have already modified indigenous vegetation and habitats of indigenous fauna Im struggling to make sense of this paragraph and have shown it to 4 people all of whom don’t get what it means. If I’m reading it right it is saying “don’t intervene where activities deemed “appropriate” are negatively impacting the environment?? If so, it needs to be changed. This NPS needs to be able to push forward into such modified areas to enable re-modification that may better optimise biodiversity and the activities in question. This policy is also clumsy in that the use of the word appropriate allows for widely varied values based interpretation Amend the policy as follows: “Provide for the reconsideration of appropriate existing activities that have already modified indigenous vegetation and habitats of indigenous fauna with the intention of redesigning these activities to reduce / remove any negative impact on biodiversity</t>
  </si>
  <si>
    <t>The RMA does have the requirement to protect the above mentioned factors. Firstly, not all local authorities apply to this requirement, at the very least not equally, and this needs to be addressed with better oversight of these authorities. However, I fear that the well-intentioned proposed approach in the NZSIB will have unintended consequences. The impression is that by saying 'strengthening requirements' the NZSIB aims to focus on measures of protectionism. While appropriate levels of safeguarding biodiversity is necessary, I think it can be argued that this has been effectively achieved. The caveat for such an arguement is in the recognition that there are limitations to what such an approach can have in achieving our biodiversity goals. It is my suggestion that biodiversity protection needs to move beyond such approaches, learning from our past and actively pursuing methodologies that incorporate biodiversity, viably, into other forms of land-use. it is my opinion that we need to be more innovative in our thinking, moving on from the protectionism paradigm and into genuinbely integrated systems and processes. To do this, the NZSIB needs to identity mechanisms to facilitate and incentivise activities and behaviours that create opportunities for biodiversity to thrive sustainably alongside other objectives. I have many years direct experience in monitoring conservation covenants and interacting with the public on tree protection matters. Blanket protections at the regional and national level come at a cost; one that has been increasing in light of increasing biosecurity risks and climatic change. Even with protection from anthropogenic impacts, we are still losing our biodiversity. We need to do something different.</t>
  </si>
  <si>
    <t>Marine and freshwater ecosystems are inherently linked to each other as much as they are to terrestrial ecosystems. So too is the biodiversity within them highly dependent on the interaction between these systems. Due to this, an approach to the NZSIB that would isolate out any one or more of the systems would likely limit its potential effectiveness.</t>
  </si>
  <si>
    <t>I agree with the overall objectives of the NZSIB and the need to address biodiversity loss, nationally and internationally. I am concerned that this proposed NZSIB is not yet placed to succeed. In fact I am concerned that the NZSIB is likely to disincentivise or prevent, activities and innovations that could result in real benefits to the persistence, resilience, and enhancement of our indigenous biodiversity.</t>
  </si>
  <si>
    <t>Absolutely necessary in full.</t>
  </si>
  <si>
    <t>I whole heartedly agree, however am concerned that the NZSIB has taken a very narrow interpretation of this whakatauki.</t>
  </si>
  <si>
    <t>As previously mentioned, I do think that te ao Maori has been narrowly applied in this regard and would like to be able to see more recognition of sustainability principles and less of a 'protectionsism' skew.</t>
  </si>
  <si>
    <t>As it currently sits, I think there is an argument for the NZSIB acknowledging the principles of Te Tiriti on one hand, while proposing restrictions that could be seen as conflicting with these same principles.</t>
  </si>
  <si>
    <t>1) Different world views and associated outcomes. 2) Differences in capability; both between different councils and tangata whenua</t>
  </si>
  <si>
    <t>I am concerned that the NZSIB will overly constrain what 'customary use' will be available, to the detriment of successful biodiversity management.</t>
  </si>
  <si>
    <t>Broader collaboration. Begin by completing the NZ Biodiversity Strategy and associated vision, to set the direction and guide the NZSIB.</t>
  </si>
  <si>
    <t>Identification is important and I do agree that this has been a limitation on past efforts. However, the complexity of such as task has not been fully recognised in the NZSIB. Many resources currently exist that have varying granularity, accuracy, and associated upkeep costs. A national approach, such as the NZSIB suggests to impliment, will need to decide on the appropriate resolution of any assessment aiming at identifying biodiversity and will need to recognise a cost-benefit analysis. There are other pressures on decision-makers and past mistakes have failed to adequately recognise that biodiversity or conservation measures must be able to work alongside other objectives.</t>
  </si>
  <si>
    <t>Cost and capability. GIS resources are expensive, as is the cost of vaildating ecological data. Not all councils and communities have the resources to undertake such work, work that requires ongoing maintenance and updating. It is not a one-off cost and expecting it to be repeated (such as every 2 years) will likely not be viable. All spatial assessments have limitations. For example, depending on the chosen granularity, an overreliance on mapping leads to smaller-scale heterogeneity being lost, missed, or otherwise incorrectly interpreted. This is just one example of how issues can arise, often resulting in conflicts, additional cost, and a system that fails to deliver on its intended outcomes.</t>
  </si>
  <si>
    <t>Simply, regions and districts significantly vary in size and rating base. 5 years may be reasonable to many, but not necessarily for others. I suggest working with all district councils and supporting those that do not have the capacity or capability to complete the work within the timeframe. Also, consider having the work outsourced and nationally driven to provide consistency.</t>
  </si>
  <si>
    <t>I agree in principle. I also recognise the challenge, so I encourage using an adaptable, flexible approach.</t>
  </si>
  <si>
    <t>I have concerns that this will not be practical. Criteria for determining SNAs should identify areas of significance to mobile species, but beyond this, spatial delimiting methods are not the right tool for managing mobile species.</t>
  </si>
  <si>
    <t>I recommend adopting innovative, modern, and forward thinking approaches to managing such affects, with a focus on integrated management. Sustainable management of resources should be principal in consideration and not be prevented by overarching protections preventing adverse effects. Any principles need to foremost recognise that doing nothing, or protecting by removing direct human activites, is only appropriate in very high value environments (e.g. sensitive and rare). Otherwise doing so distances our people from the biodiversity values we should be connected with, to the detriment of genuinely sustainable lifestyles and land-use practices that allow for a thriving and flourishing biodiversity that extends well beyond 'protected' boundaries.</t>
  </si>
  <si>
    <t>I am concerned that the proposed protections are more likely to be detrimental to biodiversity goals rather than effective.</t>
  </si>
  <si>
    <t>In principle, yes, but I think it needs more thinking. In particular, recognising that values can change over time in the complete absense of direct human interaction.</t>
  </si>
  <si>
    <t>I agree with an approach that ensures consistecy across policies and legislature.</t>
  </si>
  <si>
    <t>It is unclear how the proposed approach will work when considering changes over time. An overarching concern is that the NZSIB is going to discourage land-management practices that incorporate biodiversity management, and instead will miss the opportunity to encourage and facilitate biodiversity gains through integrated and genuinely sustainable resource management practices.</t>
  </si>
  <si>
    <t>Similar concern as mentioned above under Q25.</t>
  </si>
  <si>
    <t>As previously mentioned, I fear that there is too much of protectionist approach being proposed and that this will have unforseen consequences.</t>
  </si>
  <si>
    <t>I think it currently proposes a very narrow interpretation of the previously mentioned whakatauki and as such will likely add constraints to the development of Maori land.</t>
  </si>
  <si>
    <t>I agree in principle, but strongly express concern that the current approach is more likely to prevent adaptive and innovative management practices that will build resilience in populations of indigenous species and is more likely to result in a purpetuation of the isolated, protected remnants that become increasingly dependant on human intervention in order to maintain their ecological condition and overall survival.</t>
  </si>
  <si>
    <t>The NZSIB should be more focused on this section.</t>
  </si>
  <si>
    <t>Promoted under the NZBS</t>
  </si>
  <si>
    <t>No, these are broadly outside of the mandate of conservation and biodiversity protection. They are better placed as recognised as resulting in biodiversity outcomes but I do not think it would be appropriate for them to be promoted above others.</t>
  </si>
  <si>
    <t>NZBS should come first. Progressive implementation would better ensure appropriate and effective, as apposed to rushed, outcomes.</t>
  </si>
  <si>
    <t>Every 2 years is unrealistic and unlikely to produce meaningful data.</t>
  </si>
  <si>
    <t>Agree in principle so far as it is useful to have appropriate data for decision-making.</t>
  </si>
  <si>
    <t>In principle, but I echo broader concerns expressed in previous sections.</t>
  </si>
  <si>
    <t>There should not be conflict.</t>
  </si>
  <si>
    <t>Such considerations are already made under national and regional pest management plans.</t>
  </si>
  <si>
    <t>I expect any and all of my personal information provided in this submission to be withheld in order to protect my identity pursuant to the Privacy Act.</t>
  </si>
  <si>
    <t>GREY DISTRICT COUNCIL</t>
  </si>
  <si>
    <t>Gibson</t>
  </si>
  <si>
    <t>Fonterra</t>
  </si>
  <si>
    <t>Not Given</t>
  </si>
  <si>
    <t>Nga Maunga Whakahii o Kaipara Development Trust (Ngāti Whātua o Kaipara)</t>
  </si>
  <si>
    <t>Pani</t>
  </si>
  <si>
    <t>Gleeson</t>
  </si>
  <si>
    <t>Nelson Tasman Branch (Forest and Bird)</t>
  </si>
  <si>
    <t>Gillian</t>
  </si>
  <si>
    <t>Not given</t>
  </si>
  <si>
    <t>Tauranga City Council</t>
  </si>
  <si>
    <t>Andrew</t>
  </si>
  <si>
    <t>Mead</t>
  </si>
  <si>
    <t>Chris</t>
  </si>
  <si>
    <t>Brown</t>
  </si>
  <si>
    <t>Environment Southland (Southland Regional Council)</t>
  </si>
  <si>
    <t>Ashburton District Council</t>
  </si>
  <si>
    <t>Donaldson</t>
  </si>
  <si>
    <t>Friends of Nelson Haven &amp; Tasman Bay Inc.</t>
  </si>
  <si>
    <t>Northland Regional Council</t>
  </si>
  <si>
    <t>Nicolson</t>
  </si>
  <si>
    <t>Dunedin City Council</t>
  </si>
  <si>
    <t>Hawkins</t>
  </si>
  <si>
    <t>Kāpiti Coast Biodiversity Projects Inc</t>
  </si>
  <si>
    <t>Hay</t>
  </si>
  <si>
    <t>Dave</t>
  </si>
  <si>
    <t>Westland Milk Products</t>
  </si>
  <si>
    <t>Toni</t>
  </si>
  <si>
    <t>Brendish</t>
  </si>
  <si>
    <t>South Taranaki District Council</t>
  </si>
  <si>
    <t>The Marlborough Forest Industry Association Inc. (MFIA)</t>
  </si>
  <si>
    <t>Vern</t>
  </si>
  <si>
    <t>Harris</t>
  </si>
  <si>
    <t>McRae</t>
  </si>
  <si>
    <t>Porirua City Council</t>
  </si>
  <si>
    <t>New Zealand Conservation Authority</t>
  </si>
  <si>
    <t>Rick</t>
  </si>
  <si>
    <t>McGovern-Wilson</t>
  </si>
  <si>
    <t>Hamilton City Council</t>
  </si>
  <si>
    <t>Jamie</t>
  </si>
  <si>
    <t>Sirl</t>
  </si>
  <si>
    <t>Gray</t>
  </si>
  <si>
    <t>Ian</t>
  </si>
  <si>
    <t>Barton</t>
  </si>
  <si>
    <t>University of Canterbury</t>
  </si>
  <si>
    <t>New Zealand Defence Force</t>
  </si>
  <si>
    <t>Lucy</t>
  </si>
  <si>
    <t>Not Specified</t>
  </si>
  <si>
    <t>Wairarapa Moana Incorporation (WMI)</t>
  </si>
  <si>
    <t>Bay Conservation Alliance</t>
  </si>
  <si>
    <t>Moir Farms Maimai Ltd</t>
  </si>
  <si>
    <t>Real Journeys Limited</t>
  </si>
  <si>
    <t>Fiona</t>
  </si>
  <si>
    <t>Black</t>
  </si>
  <si>
    <t>Pareora Catchment Society Incorporated</t>
  </si>
  <si>
    <t>Wellington Botanical Society</t>
  </si>
  <si>
    <t>Braided River Aid</t>
  </si>
  <si>
    <t>Sonny</t>
  </si>
  <si>
    <t>Whitelaw</t>
  </si>
  <si>
    <t>Northland Wood Council</t>
  </si>
  <si>
    <t>Ursula</t>
  </si>
  <si>
    <t>Buckingham</t>
  </si>
  <si>
    <t>Whanganui District Council</t>
  </si>
  <si>
    <t>Kym</t>
  </si>
  <si>
    <t>Fell</t>
  </si>
  <si>
    <t>Waipa District Council</t>
  </si>
  <si>
    <t>Totman</t>
  </si>
  <si>
    <t>Nelson City Council</t>
  </si>
  <si>
    <t>Clare</t>
  </si>
  <si>
    <t>Chatham Islands Council</t>
  </si>
  <si>
    <t>Owen</t>
  </si>
  <si>
    <t>Pickles</t>
  </si>
  <si>
    <t>Taupo District Council</t>
  </si>
  <si>
    <t>Ātihau­Whanganui Incorporation</t>
  </si>
  <si>
    <t>Beijeman</t>
  </si>
  <si>
    <t>Timberlands Limited</t>
  </si>
  <si>
    <t>Colin</t>
  </si>
  <si>
    <t>Maunder</t>
  </si>
  <si>
    <t>Lincoln University, Department of Environmental Management</t>
  </si>
  <si>
    <t>Urlich</t>
  </si>
  <si>
    <t>Greater Wellington Regional Council</t>
  </si>
  <si>
    <t>Central Otago District Council</t>
  </si>
  <si>
    <t>Campbell</t>
  </si>
  <si>
    <t>WHANANAKI COASTAL CHAROLAIS</t>
  </si>
  <si>
    <t>Greta</t>
  </si>
  <si>
    <t>Harman</t>
  </si>
  <si>
    <t>Mangatu Blocks Incorporation</t>
  </si>
  <si>
    <t>Richard</t>
  </si>
  <si>
    <t>Heikell</t>
  </si>
  <si>
    <t>Northland Fish and Game Council</t>
  </si>
  <si>
    <t>Rudi</t>
  </si>
  <si>
    <t>Hoetjes</t>
  </si>
  <si>
    <t>HUTT CITY COUNCIL</t>
  </si>
  <si>
    <t>Hamish</t>
  </si>
  <si>
    <t>Wesney</t>
  </si>
  <si>
    <t>Lake Taupō Forest Trust Lake Rotoaira Forest Trust Hautū Rangipō Whenua Ltd</t>
  </si>
  <si>
    <t>Geoff</t>
  </si>
  <si>
    <t>Thorp</t>
  </si>
  <si>
    <t>Rangitīkei District Council</t>
  </si>
  <si>
    <t>Andy</t>
  </si>
  <si>
    <t>Watson</t>
  </si>
  <si>
    <t>Tourism Industry Aotearoa (TIA)</t>
  </si>
  <si>
    <t>Hanrahan</t>
  </si>
  <si>
    <t>Ngati Tuwharetoa Māori Land Trusts and Incorporations</t>
  </si>
  <si>
    <t>Hura</t>
  </si>
  <si>
    <t>Integrated Foods Ltd</t>
  </si>
  <si>
    <t>Southland District Council</t>
  </si>
  <si>
    <t>Blyth</t>
  </si>
  <si>
    <t>Bay of Plenty Regional Council</t>
  </si>
  <si>
    <t>Lisa</t>
  </si>
  <si>
    <t>New Zealand Chapter of the Environmental Institute of Australia and New Zealand (EIANZ)</t>
  </si>
  <si>
    <t>Mark</t>
  </si>
  <si>
    <t>Bellingham</t>
  </si>
  <si>
    <t>MARLBOROUGH DISTRICT COUNCIL</t>
  </si>
  <si>
    <t>EMMA</t>
  </si>
  <si>
    <t>TOY</t>
  </si>
  <si>
    <t>Buller, Grey and Westland District, and West Coast Regional Council</t>
  </si>
  <si>
    <t>Lillie</t>
  </si>
  <si>
    <t>Sadler</t>
  </si>
  <si>
    <t>The University of Waikato</t>
  </si>
  <si>
    <t>Clarkson</t>
  </si>
  <si>
    <t>The Surveying Company</t>
  </si>
  <si>
    <t>Hawkes Bay Forestry Group</t>
  </si>
  <si>
    <t>Environmental Reference Group</t>
  </si>
  <si>
    <t>New Plymouth District Council (NPDC)</t>
  </si>
  <si>
    <t>Kerr</t>
  </si>
  <si>
    <t>New Zealand Farm Forestry Association Incorporated</t>
  </si>
  <si>
    <t>New Zealand Deerstalkers’ Association Inc</t>
  </si>
  <si>
    <t>The New Zealand Institute of Forestry (NZIF)</t>
  </si>
  <si>
    <t>King Country Energy Limited</t>
  </si>
  <si>
    <t>Bathurst Resources Ltd and BT Mining Ltd</t>
  </si>
  <si>
    <t>Mitchell</t>
  </si>
  <si>
    <t>CNI Iwi Land Management Ltd</t>
  </si>
  <si>
    <t>HE WAIAU RIVERCARE GROUP INC</t>
  </si>
  <si>
    <t>The Aggregate and Quarry Association (AQA)</t>
  </si>
  <si>
    <t>Pye Group</t>
  </si>
  <si>
    <t>Chorus New Zealand Limited (Chorus), Spark New Zealand Trading Limited (Spark) and Vodafone New Zealand Limited (Vodafone).</t>
  </si>
  <si>
    <t>Environmental Defence Society Incorporated</t>
  </si>
  <si>
    <t>Southland Federated Farmers,</t>
  </si>
  <si>
    <t>ORION NEW ZEALAND LIMITED</t>
  </si>
  <si>
    <t>Resource Management Law Association of New Zealand Inc</t>
  </si>
  <si>
    <t>Te Ātiawa Manawhenua ki te Tau Ihu Trust</t>
  </si>
  <si>
    <t>Upper Hutt City Council</t>
  </si>
  <si>
    <t>The Waiau Fisheries and Wildlife Habitat Enhancement Trust (Waiau Trust)</t>
  </si>
  <si>
    <t>The New Zealand Law Society</t>
  </si>
  <si>
    <t>Development West Coast</t>
  </si>
  <si>
    <t>Wellington Zoo</t>
  </si>
  <si>
    <t>Balle Bros Group Limited</t>
  </si>
  <si>
    <t>Brendan Balle</t>
  </si>
  <si>
    <t>Birchfield Coal Mines Limited</t>
  </si>
  <si>
    <t>Watercare Services Limited, Watercare Services Limited</t>
  </si>
  <si>
    <t>Mark Bishop</t>
  </si>
  <si>
    <t>Palmerston North City Council</t>
  </si>
  <si>
    <t>The New Zealand Wind Energy Association (NZWEA)</t>
  </si>
  <si>
    <t>Grenville</t>
  </si>
  <si>
    <t>Gaskell</t>
  </si>
  <si>
    <t>Far North District Council</t>
  </si>
  <si>
    <t>Darrell</t>
  </si>
  <si>
    <t>Sargent</t>
  </si>
  <si>
    <t>Fish &amp; Game New Zealand</t>
  </si>
  <si>
    <t>Te Arawa River Iwi Trust</t>
  </si>
  <si>
    <t>Harry</t>
  </si>
  <si>
    <t>Carlson</t>
  </si>
  <si>
    <t>Hira Bhana and Co. Limited</t>
  </si>
  <si>
    <t>Bharat</t>
  </si>
  <si>
    <t>Hira Bhana</t>
  </si>
  <si>
    <t>Waitākare Ranges Protection Society (WRPS)</t>
  </si>
  <si>
    <t>Edgar</t>
  </si>
  <si>
    <t>Wendy</t>
  </si>
  <si>
    <t>Clark</t>
  </si>
  <si>
    <t>Project Crimson Trust</t>
  </si>
  <si>
    <t>Adele</t>
  </si>
  <si>
    <t>Fitzpatrick</t>
  </si>
  <si>
    <t>Gisborne District Council</t>
  </si>
  <si>
    <t>Keita</t>
  </si>
  <si>
    <t>Kohere</t>
  </si>
  <si>
    <t>Bodis Forest Farms Ltd</t>
  </si>
  <si>
    <t>Rens</t>
  </si>
  <si>
    <t>Bosman</t>
  </si>
  <si>
    <t>The Game Animal Council</t>
  </si>
  <si>
    <t>Canterbury Aoraki Conservation Board, Te Runanga Te Papa Atawhai o Waitaha me Aoraki</t>
  </si>
  <si>
    <t>Paula</t>
  </si>
  <si>
    <t>Tilt Renewables</t>
  </si>
  <si>
    <t>Cara</t>
  </si>
  <si>
    <t>Layton</t>
  </si>
  <si>
    <t>Victoria</t>
  </si>
  <si>
    <t>Port Otago Ltd</t>
  </si>
  <si>
    <t>Leonard Andrew</t>
  </si>
  <si>
    <t>Andersen</t>
  </si>
  <si>
    <t>Teri</t>
  </si>
  <si>
    <t>O'Neill</t>
  </si>
  <si>
    <t>New Zealand Planning Institute</t>
  </si>
  <si>
    <t>Horticulture New Zealand</t>
  </si>
  <si>
    <t>Deverall</t>
  </si>
  <si>
    <t>Te Rūnanga o Ngāi Tahu (Te Rūnanga)</t>
  </si>
  <si>
    <t>Rakihia</t>
  </si>
  <si>
    <t>Tau</t>
  </si>
  <si>
    <t>Straterra</t>
  </si>
  <si>
    <t>Tauranga Branch of The Royal Forest and Bird Protection Society (Inc</t>
  </si>
  <si>
    <t>Western Bay of Plenty District Council</t>
  </si>
  <si>
    <t>Eastland Generation Limited</t>
  </si>
  <si>
    <t>Te Kāhui o Taranaki Trust</t>
  </si>
  <si>
    <t>Genesis Energy Limited</t>
  </si>
  <si>
    <t>Hawke’s Bay Regional Council, Hastings District Council, Napier City Council, Central Hawke’s Bay District Council</t>
  </si>
  <si>
    <t>PF Olsen Ltd</t>
  </si>
  <si>
    <t>Independent Electricity Generators Association (IEGA)</t>
  </si>
  <si>
    <t>Warren</t>
  </si>
  <si>
    <t>McNabb</t>
  </si>
  <si>
    <t>Federated Farmers of New Zealand</t>
  </si>
  <si>
    <t>Tāne’s Tree Trust Northland Tōtara Working Group Tōtara Industry Pilot project</t>
  </si>
  <si>
    <t>Quinlan</t>
  </si>
  <si>
    <t>J Swap Contractors Ltd</t>
  </si>
  <si>
    <t>Dudley Clemens</t>
  </si>
  <si>
    <t>Lowe Corporation Limited Taurapa Trust Hill Country Pastoral Limited Ocean Beach Wilderness Property Limited</t>
  </si>
  <si>
    <t>Phil</t>
  </si>
  <si>
    <t>Hocquard</t>
  </si>
  <si>
    <t>Orana Wildlife Trust</t>
  </si>
  <si>
    <t>Lynn</t>
  </si>
  <si>
    <t>Tuwharetoa mai Kawerau ki te Tai</t>
  </si>
  <si>
    <t>Spence</t>
  </si>
  <si>
    <t>McClintock</t>
  </si>
  <si>
    <t>The New Zealand Ecological Society</t>
  </si>
  <si>
    <t>Dr Tim</t>
  </si>
  <si>
    <t>Curran</t>
  </si>
  <si>
    <t>Te Arawa Lakes Trust</t>
  </si>
  <si>
    <t>Nicola</t>
  </si>
  <si>
    <t>Douglas</t>
  </si>
  <si>
    <t>KiwiRail</t>
  </si>
  <si>
    <t>Beals</t>
  </si>
  <si>
    <t>Taranaki Kiwi Trust</t>
  </si>
  <si>
    <t>Raul</t>
  </si>
  <si>
    <t>Johnson</t>
  </si>
  <si>
    <t>Z Energy Limited, BP Oil New Zealand Limited, Mobil Oil New Zealand Limited</t>
  </si>
  <si>
    <t>Exeter</t>
  </si>
  <si>
    <t>Selwyn District Council</t>
  </si>
  <si>
    <t>Rhodes</t>
  </si>
  <si>
    <t>Rural Advocacy Network</t>
  </si>
  <si>
    <t>McFadden</t>
  </si>
  <si>
    <t>Powerco Limited’s</t>
  </si>
  <si>
    <t>Powerco</t>
  </si>
  <si>
    <t>NZ AIRPORTS ASSOCIATION</t>
  </si>
  <si>
    <t>Ward</t>
  </si>
  <si>
    <t>Scion (the NZ Forest Research Institute LTD, trading as Scion)</t>
  </si>
  <si>
    <t>Elspeth</t>
  </si>
  <si>
    <t>The Tree Council</t>
  </si>
  <si>
    <t>Dr Mels</t>
  </si>
  <si>
    <t>Silver Fern Farms</t>
  </si>
  <si>
    <t>Matt</t>
  </si>
  <si>
    <t>Harcombe</t>
  </si>
  <si>
    <t>Go Eco</t>
  </si>
  <si>
    <t>Casey-Cox</t>
  </si>
  <si>
    <t>The New Zealand Refining Company Ltd</t>
  </si>
  <si>
    <t>Jack</t>
  </si>
  <si>
    <t>Hancock Forest Management (NZ) Ltd</t>
  </si>
  <si>
    <t>Sally</t>
  </si>
  <si>
    <t>Strang</t>
  </si>
  <si>
    <t>Wolds Station Limited</t>
  </si>
  <si>
    <t>Bryn</t>
  </si>
  <si>
    <t>Hauraki District Council</t>
  </si>
  <si>
    <t>Hauraki</t>
  </si>
  <si>
    <t>Waste Management NZ Ltd</t>
  </si>
  <si>
    <t>Kennedy</t>
  </si>
  <si>
    <t>Donna</t>
  </si>
  <si>
    <t>Nga Tirairaka o Ngati Hine</t>
  </si>
  <si>
    <t>Ngati Hine</t>
  </si>
  <si>
    <t>Auckland Transport</t>
  </si>
  <si>
    <t>Tucker</t>
  </si>
  <si>
    <t>INFRASTRUCTURE GROUP SUBMISSION</t>
  </si>
  <si>
    <t>Drayton</t>
  </si>
  <si>
    <t>Otago Regional Council</t>
  </si>
  <si>
    <t>Gwyneth</t>
  </si>
  <si>
    <t>Elsum</t>
  </si>
  <si>
    <t>Rotokawa Joint Venture Limited</t>
  </si>
  <si>
    <t>Nick</t>
  </si>
  <si>
    <t>Tane’s Tree Trust</t>
  </si>
  <si>
    <t>Irrigation New Zealand Incorporated</t>
  </si>
  <si>
    <t>Elizabeth</t>
  </si>
  <si>
    <t>Soal</t>
  </si>
  <si>
    <t>Hurunui District Landcare Group</t>
  </si>
  <si>
    <t>Ensor</t>
  </si>
  <si>
    <t>Groslands Homestead Block</t>
  </si>
  <si>
    <t>Robin</t>
  </si>
  <si>
    <t>Auckland region has been mapped and that was controversial with the criteria and decisions made. We don't want that to do that again with different criteria at great cost. No change to the status quo required. In principal his proposal is opposed in full as it provides greater compliance requirements, massive costs, and control to outside parties related to activities and economics on your property. Any proposal to require planting on our property should be incentivised not by a big stick.</t>
  </si>
  <si>
    <t>Restoration targets and the requirement for yet another "plan" to control your farming activities are totally opposed.</t>
  </si>
  <si>
    <t>Sec 3.8, 3.12, 3.13, 3.18, 3.19 All these sections have big impact on your farming activity and give others rights to make decision on how you use property. Changes are made to activities because of change of Markets and circumstances so the decisions need to be made quickly and economically. We object strongly to having to pay and get consent from other parties to interfere with these activities. the requirement of Sec 3.16-3.18 are totally opposed and should be deleted in total.</t>
  </si>
  <si>
    <t>Sec 3.8, 3.12, 3.13, 3.18, 3.19 All these sections have big impact on your farming activity and give others rights to make decision on how you use property. Changes are made to activities because of change of Markets and circumstances so the decisions need to be made quickly and economically. We object strongly to having to pay and get consent from other parties to interfere with these activities.</t>
  </si>
  <si>
    <t>the requirement of Sec 3.16-3.18 are totally opposed and should be deleted in total. Maori Management and Input. Maori should have no more rights than other parties. Their land should be treated the same as normal rural land and they should have no right to express a view or input on private land.</t>
  </si>
  <si>
    <t>Restoration targets and the requirement for yet another "plan" to control your farming activities are totally opposed..</t>
  </si>
  <si>
    <t>The requirement to restore 10% of your property to indigenous Vegetation undermines the economics and imposes serious implications for your farm or livestock block. You are proposing that with a change of use requires a resource consent is required and then as part of this you have the potential to impose a requirement to plant 10% of you property as a condition of consent</t>
  </si>
  <si>
    <t>Munro</t>
  </si>
  <si>
    <t>Hurunui District Landcare Group Incorporated</t>
  </si>
  <si>
    <t>NZ Outdoors Party</t>
  </si>
  <si>
    <t>Sue, and Michael</t>
  </si>
  <si>
    <t>Grey, Kay</t>
  </si>
  <si>
    <t>Taitokerau Māori Forests Inc .</t>
  </si>
  <si>
    <t>Te Runanga o Ngāti Awa, (TRONA)</t>
  </si>
  <si>
    <t>Kaipatiki Project</t>
  </si>
  <si>
    <t>Eastern Bay of Plenty Branch of the Royal, Forest and Bird Protection Society NZ Inc</t>
  </si>
  <si>
    <t>Troake Family Trust</t>
  </si>
  <si>
    <t>Troake</t>
  </si>
  <si>
    <t>Friends of Taputeranga Marine Reserve Trust (FoTMR)</t>
  </si>
  <si>
    <t>Nicole</t>
  </si>
  <si>
    <t>Miller</t>
  </si>
  <si>
    <t>Wairata Forest Farm</t>
  </si>
  <si>
    <t>Redpath</t>
  </si>
  <si>
    <t>Forest &amp; Bird Youth</t>
  </si>
  <si>
    <t>Fisheries Inshore New Zealand (FINZ)</t>
  </si>
  <si>
    <t>Ngāti Hine Forestry Trust</t>
  </si>
  <si>
    <t>Emily</t>
  </si>
  <si>
    <t>Just</t>
  </si>
  <si>
    <t>John Turkington Limited</t>
  </si>
  <si>
    <t>Turkington</t>
  </si>
  <si>
    <t>NZ Rock Lobster Industry Council (NZ RLIC), and the Pāua Industry Council (PIC)</t>
  </si>
  <si>
    <t>DairyNZ</t>
  </si>
  <si>
    <t>Takaka Hill Biodiversity Group Trust</t>
  </si>
  <si>
    <t>Tasman District Council</t>
  </si>
  <si>
    <t>Moutere Station Ltd</t>
  </si>
  <si>
    <t>Te Rūnanga o Ngāti Ruanui Trust</t>
  </si>
  <si>
    <t>Debbie</t>
  </si>
  <si>
    <t>Ngarewa-Packer</t>
  </si>
  <si>
    <t>Central South Island Fish and Game, North Canterbury Fish and Game, Otago Fish and Game</t>
  </si>
  <si>
    <t>Aratu Forests Ltd (AFL)</t>
  </si>
  <si>
    <t>Peter</t>
  </si>
  <si>
    <t>Upper Harbour Waterways Collective (UHWC)</t>
  </si>
  <si>
    <t>Donovan Family Trusts Partnership</t>
  </si>
  <si>
    <t>Hurunui District Council</t>
  </si>
  <si>
    <t>Rachel</t>
  </si>
  <si>
    <t>Northport Ltd</t>
  </si>
  <si>
    <t>East Harbour Environmental Association (EHEA)</t>
  </si>
  <si>
    <t>Ngāti Tama ki Te Waipounamu Trust</t>
  </si>
  <si>
    <t>Amuri Irrigation Company Limited</t>
  </si>
  <si>
    <t>Patuharakeke Te Iwi Trust Board Inc (PTB)</t>
  </si>
  <si>
    <t>Predator Free New Zealand Trust</t>
  </si>
  <si>
    <t>Jessi</t>
  </si>
  <si>
    <t>Morgan</t>
  </si>
  <si>
    <t>Northpower Limited (Northpower) and Top Energy Limited (Top Energy)</t>
  </si>
  <si>
    <t>Lyttelton Port Company Limited (LPC)</t>
  </si>
  <si>
    <t>TE KOTAHITANGA O TE ATIAWA TRUST</t>
  </si>
  <si>
    <t>Hurunui Natives Plant Nursery</t>
  </si>
  <si>
    <t>Ngati Kahu O Torongare / Te Parawhau</t>
  </si>
  <si>
    <t>Rennie (Assoc Professor (Planning), Lincoln University, NZ)</t>
  </si>
  <si>
    <t>Nelson Farms Partnership</t>
  </si>
  <si>
    <t>Waerenga East and West Blocks Incorporated</t>
  </si>
  <si>
    <t>The National Wetland Trust</t>
  </si>
  <si>
    <t>Tararua District Council</t>
  </si>
  <si>
    <t>Te Nohonga Kaitiaki Project Team</t>
  </si>
  <si>
    <t>Te Rūnanga Whakauka o Kahurangi ki Kaikōura / Nelson Marlborough Conservation Board</t>
  </si>
  <si>
    <t>Te Orewai Te Horo Trust</t>
  </si>
  <si>
    <t>Wakatū Incorporation</t>
  </si>
  <si>
    <t>Queen Elizabeth the Second National Trust (QEII)</t>
  </si>
  <si>
    <t>1080 Awareness Bay of Plenty Group</t>
  </si>
  <si>
    <t>Tracy</t>
  </si>
  <si>
    <t>Livingston</t>
  </si>
  <si>
    <t>EnvironmentCanterbury</t>
  </si>
  <si>
    <t>Waimakariri District Council</t>
  </si>
  <si>
    <t>Kaikoura District Council</t>
  </si>
  <si>
    <t>Forest and Bird</t>
  </si>
  <si>
    <t>RAYONIER NEW ZEALAND LIMITED</t>
  </si>
  <si>
    <t>Ernslaw One Limited</t>
  </si>
  <si>
    <t>Sinclair</t>
  </si>
  <si>
    <t>Local Government New Zealand (LGNZ)</t>
  </si>
  <si>
    <t>Cull</t>
  </si>
  <si>
    <t>Westpower Limited</t>
  </si>
  <si>
    <t>Rob</t>
  </si>
  <si>
    <t>North Canterbury Rural Support Trust</t>
  </si>
  <si>
    <t>Meridian Energy Limited</t>
  </si>
  <si>
    <t>Cuthbert</t>
  </si>
  <si>
    <t>NEW ZEALAND FOREST OWNERS ASSOCIATION</t>
  </si>
  <si>
    <t>Venise</t>
  </si>
  <si>
    <t>Comfort</t>
  </si>
  <si>
    <t>Contact Energy Limited</t>
  </si>
  <si>
    <t>Weston Lea Limited</t>
  </si>
  <si>
    <t>Woods</t>
  </si>
  <si>
    <t>OCEANA GOLD (NEW ZEALAND) LIMITED</t>
  </si>
  <si>
    <t>Te Kāhui Rongoā Trust</t>
  </si>
  <si>
    <t>Kerridge</t>
  </si>
  <si>
    <t>Graham</t>
  </si>
  <si>
    <t>Benjamin</t>
  </si>
  <si>
    <t>Pukemata Station Limited</t>
  </si>
  <si>
    <t>Lone Star Farms</t>
  </si>
  <si>
    <t>Tom</t>
  </si>
  <si>
    <t>Sturgess</t>
  </si>
  <si>
    <t>Nicholas</t>
  </si>
  <si>
    <t>Singers</t>
  </si>
  <si>
    <t>Port Company CEO Group</t>
  </si>
  <si>
    <t>Charles</t>
  </si>
  <si>
    <t>Finny</t>
  </si>
  <si>
    <t>Sean</t>
  </si>
  <si>
    <t>MAD4CO (making a difference for Central Otago)</t>
  </si>
  <si>
    <t>Manawatū District Council</t>
  </si>
  <si>
    <t>Supersphag Ltd</t>
  </si>
  <si>
    <t>Mercury, NZ Limited</t>
  </si>
  <si>
    <t>New Zealand Farm Forestry Association</t>
  </si>
  <si>
    <t>Orchard)</t>
  </si>
  <si>
    <t>Graymont</t>
  </si>
  <si>
    <t>Te Anau Downs Station</t>
  </si>
  <si>
    <t>Queenstown Park Limited</t>
  </si>
  <si>
    <t>QPL absolutely supports the maintenance and enhancement of indigenous biodiversity values. However, onerous restrictions on the use of QPL’s land, and other rural land in New Zealand, will make farming uneconomic such that funds are not available for weed and pest control and enhancement of biodiversity in appropriate locations. The Submitter supports the intent of the Draft NPS to guide councils in the management and preservation of the indigenous biodiversity. As the owner of significant area of land in Queenstown, the Submitter has concerns about the content and practical application of the Draft NPS. The Submitter is concerned that the Draft NPS will: (a) Place undue restriction and cost on the use and development of private property; (b) Require development that involves even minor clearing of indigenous vegetation to undergo a lengthy and costly resource consent process. This will disincentive enhancement because enhanced areas may then fall within the rules based framework mandated by the NPS. (c) Not provide a framework that incentivises the protection or enhancement of such that the Draft NPS is likely to lead to perverse outcomes; (d) Not allowing flexibility, or the potential for offsets, means that farming activity becomes may become unviable which will ultimately result in worse land management outcomes; (e) Result in a rules based framework that is not going to achieve the outcomes sought – collaboration and incentives are the only way that the outcomes sought will be achieved. For these overarching reasons, the submitter opposes the Draft NPS in its current form and seeks changes to address its concerns.</t>
  </si>
  <si>
    <t>The submitter is concerned that terminology used in the objectives and policies is unduly restrictive and does not find the appropriate balance between protecting biodiversity and providing for the social, economic and cultural well-being of people and communities. Objective 1 of the Draft NPS is “to maintain indigenous biodiversity”1. The Draft NPS defines “maintain” as “no reduction”2. Therefore this objective effectively means that no clearing of native flora or native fauna habitat can occur. This objective provides no scope to consider the minor or transitory nature of effects, nor positive social, economic and cultural well-being effects that may be enabled by those activities. The use of the term “maintain” in Objective 1 and Policy 7 risks placing significant restrictions on the ability of persons to use or develop their own land. It is difficult to see how these provisions can be reconciled with Objective 6 which seeks to allow “people and communities to provide for their social, economic and cultural wellbeing”. QPL considers that the focus of the draft NPS should not be on effectively prohibiting indigenous vegetation clearance or any other activity that may reduce biodiversity. Instead the draft NPS should focus on protecting, maintaining or enhancing indigenous biodiversity values. It is the values of indigenous biodiversity which are important to sustainable management. Focusing the Draft NPS on biodiversity values allows for the balance of environmental, social, and economic considerations which is inherent to sustainable management. Relief sought That Objective 1 and Policy 7, as currently drafted, are deleted. In the alternative, that Objective 1 and Policy 7 are amended as follows: Objective 1: to protect, maintain or enhance indigenous biodiversity values Policy 7: To manage subdivision and development outside SNAs as necessary to ensure that biodiversity values are protected and an incentives framework is in place to encourage biodiversity enhancement.The submitter is concerned that terminology used in the objectivesand policies is unduly restrictive and does not find the appropriate balance between protecting biodiversity and providing for the social, economic and cultural well-being of people and communities. Objective 1 of the NPSIB is “to maintain indigenous biodiversity”. The NPSIB defines “maintain” as “no reduction”. Thus, this objective effectively means that no clearing of native flora or removal of native fauna habitat can occur. This objective provides no scope to consider the minor or transitory nature of effects, nor positive social, economic and cultural well-being effects that may be enabled by activities that will affect biodiversity (e.g. indigenous vegetation clearance and removal of fauna habitat). Policy 7 seeks to “manage subdivision, and development outside Significant Natural Areas (SNA) as necessary to ensure that biodiversity is maintained. Again, the wording of this policy suggests that no subdivision or development can occur if it necessitates the clearing of indigenous vegetation or habitat of indigenous species. The use of the term “maintain” in Objective 1 and Policy 7 risks placing significant restrictions on the ability of persons to use or develop their own land. It is difficult to see how these provisions can be reconciled with Objective 6 which seeks to allow “people and communities to provide for their social, economic and cultural wellbeing”. QPL considers that the focus of the NPSIB should not be on effectively prohibiting indigenous vegetation clearance or any other activity that may reduce biodiversity. Instead the NPSIB should be focuses on protecting maintaining or enhancing indigenous</t>
  </si>
  <si>
    <t>The Submitter is concerned that the criteria for identifying SNAs3 are too broad, and in practice, could result in large areas of limited biodiversity value being unjustifiably mapped as SNAs. The four key criteria are supported by sub-criteria, referred to as attributes. Collectively there are 19 attributes. In practice, if an area exhibits one of these 19 attributes it will be classified as an SNA. This casts the net too broadly and does not provide for objective judgement as to whether an area is in fact significant in biodiversity terms. One of these attributes, listed under the criterion “Rarity and distinctiveness”, will qualify an area to be an SNA if the area contains: “Indigenous vegetation that has been reduced to less than 30% of its former extent in the ecological district, region or land environment”. The Draft NPS does not explain the reason for adopting the 30% quantum. The Submitter is concerned that this attribute could lead to unjustifiably large areas within a district being mapped as SNAs Relief sought Amend the draft NPS so that the criteria for identifying SNAs are indicative of the existence of SNAs, but not determinative, such that expert judgment may be brought to bear in determining the actual significance of areas in biodiversity terms. That Attribute C6 (d) in Appendix 1, changed to read as follows Indigenous vegetation that has been reduced to less than 10 per cent of its former extent in the ecological district, region and land environment;</t>
  </si>
  <si>
    <t>The Submitter is of the view that the NPSIB is unduly restrictive andwill significantly inhibit development in SNAs which otherwise would be acceptable. For example, the NPSIB sets out a list of activities that must be “avoided”. It is important to note the significance of the term “avoid”. In light of the decision Environmental Defence Society Inc v New Zealand King Salmon Company Limited [2014] NZSC 38 the term “avoid” should be read in the strictest sense. In other words, to “avoid” something, means to ‘not allow’ or ‘prevent the occurrence of’. The effects to be “avoided” are vague and broad in scope and could apply to any number development activities. In addition, as currently worded, paragraph 3.9 of the NPSIB prevents those effects from taking place and provides no ability to consider the severity of those effects. The defined effects, coupled with the directive term “avoid”, runs the risk of significantly and unjustifiably restricting development within SNAs. Even minor development within SNAs would be subject to a lengthy and costly resource consent process and there would be greater likelihood that the matter would proceed to litigation.</t>
  </si>
  <si>
    <t>As currently worded, the NPSIB is unclear as to how the high/mediumdistinction would work in practice. For example, under the heading “General” in Appendix 2, the NPSIB states: “The rating applying to a particular SNA will determine whether it is a SNA where the limited exception to Policy 6 for specifically identified new activities applies”. However, Policy 6 of the NPSIB is not relevant to the rating of SNAs. We assume that this an error that requires rectification</t>
  </si>
  <si>
    <t>Paragraph 3.9 of the Draft NPS lists the type of activities that must be avoided in an SNA. These are (e) Loss of ecosystem representation and extent; (f) Disruption to sequences, mosaics, or ecosystem function; (g) Fragmentation or loss of buffering or connectivity within the SNA and between other indigenous habitats and ecosystems; and (h) a reduction in population size or occupancy of threatened species using the SNA for any part of their life cycle. In light of the decision Environmental Defence Society Inc v New Zealand King Salmon Company Limited4, the term “avoid” should be read in the strictest sense. In other words, to “avoid” something, means to ‘not allow’ or ‘prevent the occurrence of’. The effects to be avoided are vague and wide in scope. These effects, as currently worded, could apply to a wide range of development, including minor activities. Adopting this policy in district plans, would make it difficult, if not impossible to obtain a resource consent for development with an SNA.The Submitter considers that the range of activities provided for in theNPSIB is far too narrow and does not provide for locally significant industries or residential development that contribute to the economic, social and cultural well-being of people and communities.</t>
  </si>
  <si>
    <t>It is recognised that nationally significant infrastructure and mineral extraction activities are exempt from paragraph 3.95. While these exemptions are welcome and appropriate, the Submitter considers that the list of exemptions is too restrictive and does not recognise the importance of regionally and locally significant industries and associated development that provide for the social and economic well-being of communities. Relief sought That paragraph 3.9, as currently worded, is deleted. Alternatively, Paragraph 3.9 should be amended so as to allow application of the effects management hierarchy6 for activities that have significant regional or local social and economic benefits. This framework provides a robust approach to protecting biodiversity values while also providing a consenting pathway for significant activities</t>
  </si>
  <si>
    <t>Policy 7 seeks to “manage subdivision, and development outside Significant Natural Areas (SNA) as necessary to ensure that biodiversity is maintained. Again, the wording of this policy suggests that no subdivision or development can occur if it necessitates the clearing of indigenous vegetation or the removal of habitat of indigenous species. Development outside of SNA’s 28. The Draft NPS also requires local authorities to manage “adverse effects” on indigenous vegetation and biodiversity outside of SNAs7. In this regard, the Draft NPS provides: (a) Specify where, how and when controls on subdivision, use and development in areas outside SNA’s are necessary to maintain indigenous biodiversity (Paragraph 3.13 (1)(a)); and (b) Apply the effects management hierarchy to adverse effects, except that biodiversity compensation may be considered as an alternative to biodiversity offsetting (and not only when biodiversity offsetting is not demonstrably achievable) (Paragraph 3.13(1)(b)). 29. Paragraph 3.13 (1)(a) requires councils to put in place controls to “maintain” indigenous biodiversity. Put in other words, the council must put in place controls to ensure that there is “no reduction” in indigenous biodiversity outside SNAs. 30. The Submitter is concerned that this requirement is unduly onerous on landholders and developers and will require them to obtain a resource consent for even minor activities on their properties. 31. Paragraph 3.13 (1)(a) requires the management hierarchy to be applied to all adverse effects. This provision puts an onus on landholder or developer to be satisfied that even a minor activity will not have an adverse effect before it can proceed without consent. This requires a level of expertise that goes beyond the capability of a layperson. Accordingly, where there remains any doubt, a landholder or developer may need to commission an ecological study for even minor vegetation clearing or any other activity that may affect biodiversity values. The Submitter is therefore concerned that this requirement is unnecessary onerous on landholders carrying out minor activities on their properties. In addition, Paragraph 3.13 (1)(a) casts doubt on the ability of councils to develop rules that exempt minor clearing or maintenance activities from obtaining a resource consent. As a significant landholder undertaking normal rural activities, the Submitter routinely maintains fence lines, and walking and vehicle tracks, which necessitates incidental vegetation clearance. It is unreasonable and untenable that permitted activity thresholds in district plans to enable such activities to occur without the need for resource consent should be precluded by an unduly restrictive NPS. For the Submitter and rural New Zealand, it is critical that it be allowed to continue these activities without requiring a resource consent. If farming is made economic, then biodiversity outcomes are will not be achieved. Relief sought That Paragraph 3.13 (1)(a) and Paragraph 3.13(1)(b)) be deleted. In the alternative, that Paragraph 3.13 (1)(a) be amended as follows: (a) Specify where, how and when controls on subdivision, use and development in areas outside SNA’s are necessary to protect, maintain or enhance indigenous biodiversity valuesThe NPSIB is unduly restrictive in terms of carrying out even minoractivities on land outside of SNAs. As currently worded, the NPSIB does not allow enough flexibility for other community outcomes to be met. For example, Paragraph 3.13 (1)(a) of the NPSIB requires councils to put in place controls to “maintain” indigenous biodiversity. Put in other words, the council must put in place controls to ensure that there is “no reduction” in indigenous biodiversity outside SNAs. The Submitter is concerned that this requirement is unduly onerous on landholders and developers and may require them to obtain a resource consent for even minor activities on their properties. Paragraph 3.13 (1)(a) of the NPSIB requires the management hierarchy to be applied to all adverse effects. This provision puts an onus on landholder or developer to be satisfied that even a minor activity will not have an adverse effect before it can proceed without consent. This requires a level of expertise that goes beyond the capability of a layperson. Accordingly, where there remains any doubt, a landholder or developer may need to commission an ecological study for even minor vegetation clearing or any other activity that may affect biodiversity values. The Submitter is therefore concerned that this requirement is unnecessary onerous on landholders carrying out minor activities on their properties. In addition, Paragraph 3.13 (1)(a) casts doubt on the ability of councils to develop rules that exempt minor clearing or maintenance activities from obtaining a resource consent. As a significant landholder undertaking normal rural activities, the Submitter routinely maintains fence lines and walking and vehicle tracks, which necessitates incidental vegetation clearance. It is unreasonable and untenable that permitted activity thresholds in district plans to enable such activities to occur without the need for resource consent should be precluded by an unduly restrictive NPS. For the Submitter and rural New Zealand, it is critical that it be allowed to continue these activities without requiring a resource consent.</t>
  </si>
  <si>
    <t>The NPSIB should provide flexibility in terms of bringing about thebest environmental outcome, whether that be though the provision of environmental offsets or environmental compensation. Further, the NPSIB should recognise the practical difficulty and limitations with respect to biodiversity offsets. It will not always be possible to mitigate residual adverse effects through offsetting and some effects will be best mitigated via compensation.</t>
  </si>
  <si>
    <t>Biodiversity offsets and compensation must apply to more than minorresidual adverse effects. Option A aligns with the RMA that regulates more than minor adverse effects, thus the requirement to offset residual adverse effects raises jurisdictional issues. For example, how can NPSIB require the offset of effects that do not fall within the jurisdiction of the RMA. Requiring the offset of adverse effects captures all effects would capture the most minor of effects. To require a developer to go through a costly and time-consuming process to obtain offsets for very minor effects is untenable and may prohibit development that otherwise does not negatively affect biodiversity values.</t>
  </si>
  <si>
    <t>Incentives, Restoration and enhancement Paragraph 3.16 of the Draft RPS provides requires councils to put in place measures to promote the restoration and enhancement of identified priority areas. 37. At Paragraph 3.16(5) the Draft NPS provides that “local authorities may provide incentives for restoration and enhancement...in recognition of the opportunity cost of maintaining indigenous biodiversity on that land”. 38. The Submitter supports the promotion and incentivisation of restoring and enhancing degraded areas. However, the Submitter is of the view that this provision does not go far enough, and this provision should require councils to provide incentives to landholders and developers for conservation and restoration activities. Further, councils should recognise and compensate for the significant opportunity costs associated with preserving areas of land. Only through providing incentives and working with landowners will rules based frameworks be effective. Relief sought That Paragraph 3.16 (5) be amended as follows: In areas to which this clause applies, local authorities shall provide incentives for restoration and enhancement, and in particular on Maori land, in recognition of the opportunity cost of maintaining indigenous biodiversity on that land. This shall include rates relief and the waiving of consent fees to offset the costs of protection and maintenance of indigenous biodiversity.</t>
  </si>
  <si>
    <t>Conclusion 40. The Submitter seeks the following decision from the Minister of the Environment: (a) Amend the Draft NPS to reflect the mattes raised in this submission. (b) Provide any consequential relief or alternative amendments to the provisions required to give effect to the matters raised in this submission. 41. The submitter wishes to be heard in support of their submission.</t>
  </si>
  <si>
    <t>Waytemore Farms Limited, Adfordston Farms Limited and Kauri Hiwi Limited</t>
  </si>
  <si>
    <t>Te Rūnanga o Ngāiti Waewae and Te Rūnanga o Makaawhio, (together Poutini Ngāi Tahu)</t>
  </si>
  <si>
    <t>Minerals West Coast</t>
  </si>
  <si>
    <t>The Māori Trustee</t>
  </si>
  <si>
    <t>Teree</t>
  </si>
  <si>
    <t>Beef + Lamb New Zealand Limited and Deer Industry New Zealand</t>
  </si>
  <si>
    <t>Parliamentary Commissioner for the Environment</t>
  </si>
  <si>
    <t>Simon</t>
  </si>
  <si>
    <t>Upton</t>
  </si>
  <si>
    <t>Tahuaroa-Watson Whanau Puketapu Hapu Onauku Arapaoa Totaranui</t>
  </si>
  <si>
    <t>Possum Road Forestry Limited</t>
  </si>
  <si>
    <t>Treloar Trust</t>
  </si>
  <si>
    <t>Treloch Forest Partnership (M &amp; K Treloar)</t>
  </si>
  <si>
    <t>International Global Change Institute</t>
  </si>
  <si>
    <t>Jenks</t>
  </si>
  <si>
    <t>New Zealand Deerstalkers’ Association Inc RAKAIA BRANCH</t>
  </si>
  <si>
    <t>Southland Conservation Board</t>
  </si>
  <si>
    <t>Wilsen Enterprises (1992) Ltd</t>
  </si>
  <si>
    <t>Te Wai Māori Trust</t>
  </si>
  <si>
    <t>Te Korowai o Ngāruahine Trust</t>
  </si>
  <si>
    <t>Christchurch City Council</t>
  </si>
  <si>
    <t>NZ Forest Managers Ltd</t>
  </si>
  <si>
    <t>Fulton Hogan Limited</t>
  </si>
  <si>
    <t>Ngā Uri o Ngā Hapū o Whangarei Terenga Parāoa me Mangakahia Hui</t>
  </si>
  <si>
    <t>Pan Pac Forest Products Ltd - Forests Division</t>
  </si>
  <si>
    <t>Matamata-Piako District Council</t>
  </si>
  <si>
    <t>Nelson Forests Limited</t>
  </si>
  <si>
    <t>Waikato Regional Council</t>
  </si>
  <si>
    <t>Opotiki District Council</t>
  </si>
  <si>
    <t>N.D.&amp; P.M.Wilson Family Trust</t>
  </si>
  <si>
    <t>ENVIRONMENT AND CONSERVATION ORGANISATIONS OF NZ INC.</t>
  </si>
  <si>
    <t>Juken New Zealand Ltd</t>
  </si>
  <si>
    <t>McBride</t>
  </si>
  <si>
    <t>Port Blakely</t>
  </si>
  <si>
    <t>Port</t>
  </si>
  <si>
    <t>Blakely</t>
  </si>
  <si>
    <t>Central Otago District Council, Clutha District Council, Queenstown Lakes District Submitter: Council and Waitaki District Council (together, ) the Council</t>
  </si>
  <si>
    <t>Louise</t>
  </si>
  <si>
    <t>van der Voort</t>
  </si>
  <si>
    <t>Trustpower Limited</t>
  </si>
  <si>
    <t>Foran</t>
  </si>
  <si>
    <t>Horowhenua District Council</t>
  </si>
  <si>
    <t>Clapperton</t>
  </si>
  <si>
    <t>RUAPEHU DISTRICT COUNCIL</t>
  </si>
  <si>
    <t>Candice</t>
  </si>
  <si>
    <t>McNaught</t>
  </si>
  <si>
    <t>Vince</t>
  </si>
  <si>
    <t>WAERENGA EAST AND WEST BLOCKS INCORPORATED</t>
  </si>
  <si>
    <t>Fenwick</t>
  </si>
  <si>
    <t>Horizons Regional Council</t>
  </si>
  <si>
    <t>Keedwell</t>
  </si>
  <si>
    <t>Sunworth Ltd</t>
  </si>
  <si>
    <t>Simon John</t>
  </si>
  <si>
    <t>Cave MBE</t>
  </si>
  <si>
    <t>The Tree Centre</t>
  </si>
  <si>
    <t>Orchard</t>
  </si>
  <si>
    <t>Kunzea Ltd</t>
  </si>
  <si>
    <t>Dr. Robin</t>
  </si>
  <si>
    <t>Northland Conservation Board</t>
  </si>
  <si>
    <t>Lydia</t>
  </si>
  <si>
    <t>Draper</t>
  </si>
  <si>
    <t>Te Kahui Rongoa</t>
  </si>
  <si>
    <t>Ngati Paoa</t>
  </si>
  <si>
    <t>Karla</t>
  </si>
  <si>
    <t>Allies</t>
  </si>
  <si>
    <t>The Proprietors of Taheke 8C &amp; Adjoining Blocks Incorporation</t>
  </si>
  <si>
    <t>Kapiti Coast District Council</t>
  </si>
  <si>
    <t>Waikato District Council</t>
  </si>
  <si>
    <t>Tāne’s Tree Trust</t>
  </si>
  <si>
    <t>Tasman Pine Forests Ltd (TPFL)</t>
  </si>
  <si>
    <t>Frank Briant Family Trust</t>
  </si>
  <si>
    <t>Frank</t>
  </si>
  <si>
    <t>Briant</t>
  </si>
  <si>
    <t>Rural Women New Zealand</t>
  </si>
  <si>
    <t>Liz</t>
  </si>
  <si>
    <t>Pennington</t>
  </si>
  <si>
    <t>Whangarei District Council</t>
  </si>
  <si>
    <t>MANAAKI WHENUA – LANDCARE RESEARCH</t>
  </si>
  <si>
    <t>Manaaki Whenua</t>
  </si>
  <si>
    <t>Ballance Agri-Nutrients Limited</t>
  </si>
  <si>
    <t>Wynne</t>
  </si>
  <si>
    <t>Notes2</t>
  </si>
  <si>
    <t>Notes4</t>
  </si>
  <si>
    <t>Notes6</t>
  </si>
  <si>
    <t>Notes8</t>
  </si>
  <si>
    <t>Notes10</t>
  </si>
  <si>
    <t>Notes12</t>
  </si>
  <si>
    <t>Notes14</t>
  </si>
  <si>
    <t>Question 7: What opportunities and challenges do you see for the way in which councils would be required to work with tangata whenua when managing indigenous biodiversity? What information and resources would support the enhanced role of tangata whenua in</t>
  </si>
  <si>
    <t>Notes16</t>
  </si>
  <si>
    <t>Question 8: Local authorities will need to consider opportunities for tangata whenua to exercise kaitiakitanga over indigenous biodiversity, including by allowing for sustainable customary use of indigenous flora. Do you think the NPSIB appropriately prov</t>
  </si>
  <si>
    <t>Notes18</t>
  </si>
  <si>
    <t>Notes20</t>
  </si>
  <si>
    <t>Notes22</t>
  </si>
  <si>
    <t>Question 10: Territorial authorities will need to identify, map and schedule Significant Natural Areas (SNAs) in partnership with tangata whenua, landowners and communities. What logistical issues do you see with mapping SNAs, and what has been limiting t</t>
  </si>
  <si>
    <t>Notes24</t>
  </si>
  <si>
    <t>Notes26</t>
  </si>
  <si>
    <t>Notes28</t>
  </si>
  <si>
    <t>Notes30</t>
  </si>
  <si>
    <t>Notes32</t>
  </si>
  <si>
    <t>Notes34</t>
  </si>
  <si>
    <t>Notes36</t>
  </si>
  <si>
    <t>Notes38</t>
  </si>
  <si>
    <t>Notes40</t>
  </si>
  <si>
    <t>Notes42</t>
  </si>
  <si>
    <t>Notes44</t>
  </si>
  <si>
    <t>Notes46</t>
  </si>
  <si>
    <t>Notes48</t>
  </si>
  <si>
    <t>Notes50</t>
  </si>
  <si>
    <t>Notes52</t>
  </si>
  <si>
    <t>Notes54</t>
  </si>
  <si>
    <t>Question 25: Do you agree with the proposed approach to managing significant indigenous biodiversity within plantation forests, including that the specific management responses are dealt with in the National Environmental Standards for Plantation Forestry</t>
  </si>
  <si>
    <t>Notes56</t>
  </si>
  <si>
    <t>Notes58</t>
  </si>
  <si>
    <t>Notes60</t>
  </si>
  <si>
    <t>Notes62</t>
  </si>
  <si>
    <t>Notes64</t>
  </si>
  <si>
    <t>Notes66</t>
  </si>
  <si>
    <t>Notes68</t>
  </si>
  <si>
    <t>Notes70</t>
  </si>
  <si>
    <t>Notes72</t>
  </si>
  <si>
    <t>Notes74</t>
  </si>
  <si>
    <t>Question 35: Do you agree with the framework for biodiversity compensation set out in Appendix 4 of the proposed NPSIB? Why/why not? Include an explanation if you consider the limits on the use of biodiversity compensation as set out in the Environment Co</t>
  </si>
  <si>
    <t>Notes76</t>
  </si>
  <si>
    <t>Notes78</t>
  </si>
  <si>
    <t>Notes80</t>
  </si>
  <si>
    <t>Notes82</t>
  </si>
  <si>
    <t>Question 38: The proposed NPSIB promotes the restoration and enhancement of three priority areas: degraded SNAs; areas that provide important connectivity or buffering functions; and wetlands. (See Part 3.16 of the proposed NPSIB). Do you agree with these</t>
  </si>
  <si>
    <t>Notes84</t>
  </si>
  <si>
    <t>Notes86</t>
  </si>
  <si>
    <t>Notes88</t>
  </si>
  <si>
    <t>Notes90</t>
  </si>
  <si>
    <t>Notes92</t>
  </si>
  <si>
    <t>Notes94</t>
  </si>
  <si>
    <t>Notes96</t>
  </si>
  <si>
    <t>Notes98</t>
  </si>
  <si>
    <t>Notes100</t>
  </si>
  <si>
    <t>Question 46: Do you agree with the requirement for regional councils to develop a monitoring plan for indigenous biodiversity in its region and each of its districts, including requirements for what this monitoring plan should contain? (see Part 3.20 of t</t>
  </si>
  <si>
    <t>Notes102</t>
  </si>
  <si>
    <t>Notes104</t>
  </si>
  <si>
    <t>Notes106</t>
  </si>
  <si>
    <t>Notes108</t>
  </si>
  <si>
    <t>Notes110</t>
  </si>
  <si>
    <t>Notes112</t>
  </si>
  <si>
    <t>Notes114</t>
  </si>
  <si>
    <t>Notes116</t>
  </si>
  <si>
    <t>Question 54: If the proposed NPSIB is implemented, then two pieces of National Direction – the New Zealand Coastal Policy Statement (NZCPS) and NPSIB – would apply in the landward-coastal environment. Part 1.6 of the proposed NPSIB states that if there is</t>
  </si>
  <si>
    <t>Notes118</t>
  </si>
  <si>
    <t>Question 55: The indicative costs and benefits of the proposed NPSIB for landowners, tangata whenua, councils, stakeholders and central government are set out in the Section 32 Report and Cost Benefit Analysis. Do you think these costs and benefits are ac</t>
  </si>
  <si>
    <t>Notes120</t>
  </si>
  <si>
    <t>Notes122</t>
  </si>
  <si>
    <t>Notes124</t>
  </si>
  <si>
    <t>Notes126</t>
  </si>
  <si>
    <t>Notes128</t>
  </si>
  <si>
    <t>Notes130</t>
  </si>
  <si>
    <t>Notes132</t>
  </si>
  <si>
    <t>Question 61: Do you think it is useful for RMA plans to address activities that exacerbate the spread of pests and diseases threatening biodiversity, in conjunction with appropriate national or regional pest plan rules under the Biosecurity Act 1993? Why/</t>
  </si>
  <si>
    <t>Notes134</t>
  </si>
  <si>
    <t>Notes136</t>
  </si>
  <si>
    <t>Notes138</t>
  </si>
  <si>
    <t>Free text</t>
  </si>
  <si>
    <t xml:space="preserve">Free text </t>
  </si>
  <si>
    <t>Brook Waimarama Sanctuary Trust</t>
  </si>
  <si>
    <t>Withheld</t>
  </si>
  <si>
    <t>Link - some submissions were provided only as a PDF</t>
  </si>
  <si>
    <t>Submitter type</t>
  </si>
  <si>
    <t>Individual (landowner)</t>
  </si>
  <si>
    <t>Individual (other)</t>
  </si>
  <si>
    <t>Iwi/Māori</t>
  </si>
  <si>
    <t>Crown / Public organisation</t>
  </si>
  <si>
    <t>Science / Research organisation</t>
  </si>
  <si>
    <t>NGO</t>
  </si>
  <si>
    <t>professional body</t>
  </si>
  <si>
    <t>Business / industry</t>
  </si>
  <si>
    <t>Territorial authority</t>
  </si>
  <si>
    <t>Regional / Unitary Council</t>
  </si>
  <si>
    <t>https://www.mfe.govt.nz/sites/default/files/media/Consultations/899_redacted.pdf</t>
  </si>
  <si>
    <t>https://www.mfe.govt.nz/sites/default/files/media/Consultations/900_redacted.pdf</t>
  </si>
  <si>
    <t>https://www.mfe.govt.nz/sites/default/files/media/Consultations/901_redacted.pdf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</si>
</sst>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Calibri"/>
      <family val="2"/>
      <scheme val="minor"/>
    </font>
    <font>
      <u/>
      <sz val="11"/>
      <name val="Calibri"/>
      <family val="2"/>
      <scheme val="minor"/>
    </font>
    <font>
      <b/>
      <sz val="11"/>
      <color theme="0"/>
      <name val="Calibri"/>
      <scheme val="minor"/>
    </font>
    <font>
      <sz val="11"/>
      <name val="Calibri"/>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C556C"/>
        <bgColor indexed="64"/>
      </patternFill>
    </fill>
    <fill>
      <patternFill patternType="solid">
        <fgColor rgb="FF32809C"/>
        <bgColor indexed="64"/>
      </patternFill>
    </fill>
    <fill>
      <patternFill patternType="solid">
        <fgColor rgb="FFB7DAE7"/>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thick">
        <color theme="0"/>
      </right>
      <top style="medium">
        <color theme="0"/>
      </top>
      <bottom style="thick">
        <color theme="0"/>
      </bottom>
      <diagonal/>
    </border>
    <border>
      <left style="thick">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style="thick">
        <color theme="0"/>
      </right>
      <top style="thick">
        <color theme="0"/>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13">
    <xf numFmtId="0" fontId="0" fillId="0" borderId="0" xfId="0"/>
    <xf numFmtId="0" fontId="17" fillId="34" borderId="11" xfId="0" applyFont="1" applyFill="1" applyBorder="1"/>
    <xf numFmtId="0" fontId="13" fillId="33" borderId="10" xfId="0" applyFont="1" applyFill="1" applyBorder="1" applyAlignment="1">
      <alignment horizontal="center" vertical="center" wrapText="1"/>
    </xf>
    <xf numFmtId="0" fontId="19" fillId="35" borderId="11" xfId="0" applyFont="1" applyFill="1" applyBorder="1"/>
    <xf numFmtId="0" fontId="20" fillId="35" borderId="11" xfId="42" applyFont="1" applyFill="1" applyBorder="1"/>
    <xf numFmtId="0" fontId="21" fillId="33" borderId="12" xfId="0" applyFont="1" applyFill="1" applyBorder="1" applyAlignment="1">
      <alignment horizontal="center" vertical="center" wrapText="1"/>
    </xf>
    <xf numFmtId="0" fontId="22" fillId="35" borderId="13" xfId="0" applyFont="1" applyFill="1" applyBorder="1" applyAlignment="1">
      <alignment vertical="top"/>
    </xf>
    <xf numFmtId="0" fontId="22" fillId="35" borderId="13" xfId="0" applyFont="1" applyFill="1" applyBorder="1"/>
    <xf numFmtId="0" fontId="18" fillId="0" borderId="0" xfId="42" applyAlignment="1">
      <alignment vertical="center"/>
    </xf>
    <xf numFmtId="0" fontId="13" fillId="33" borderId="12" xfId="0" applyFont="1" applyFill="1" applyBorder="1" applyAlignment="1">
      <alignment horizontal="center" vertical="center" wrapText="1"/>
    </xf>
    <xf numFmtId="0" fontId="19" fillId="35" borderId="13" xfId="0" applyFont="1" applyFill="1" applyBorder="1" applyAlignment="1">
      <alignment vertical="top"/>
    </xf>
    <xf numFmtId="0" fontId="19" fillId="35" borderId="13" xfId="0" applyFont="1" applyFill="1" applyBorder="1"/>
    <xf numFmtId="0" fontId="18" fillId="0" borderId="0" xfId="42"/>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55">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auto="1"/>
        <name val="Calibri"/>
        <scheme val="minor"/>
      </font>
      <fill>
        <patternFill patternType="solid">
          <fgColor indexed="64"/>
          <bgColor rgb="FFB7DAE7"/>
        </patternFill>
      </fill>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auto="1"/>
        <name val="Calibri"/>
        <scheme val="minor"/>
      </font>
      <fill>
        <patternFill patternType="solid">
          <fgColor indexed="64"/>
          <bgColor rgb="FFB7DAE7"/>
        </patternFill>
      </fill>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strike val="0"/>
        <outline val="0"/>
        <shadow val="0"/>
        <vertAlign val="baseline"/>
        <sz val="11"/>
        <color auto="1"/>
        <name val="Calibri"/>
        <scheme val="minor"/>
      </font>
      <fill>
        <patternFill patternType="solid">
          <fgColor indexed="64"/>
          <bgColor rgb="FFB7DAE7"/>
        </patternFill>
      </fill>
      <alignment horizontal="general" vertical="top" textRotation="0" indent="0" justifyLastLine="0" shrinkToFit="0" readingOrder="0"/>
      <border diagonalUp="0" diagonalDown="0"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1C556C"/>
        </patternFill>
      </fill>
      <alignment horizontal="center" vertical="center" textRotation="0" wrapText="1" indent="0" justifyLastLine="0" shrinkToFit="0" readingOrder="0"/>
      <border diagonalUp="0" diagonalDown="0" outline="0">
        <left style="medium">
          <color theme="0"/>
        </left>
        <right style="thick">
          <color theme="0"/>
        </right>
        <top style="medium">
          <color theme="0"/>
        </top>
        <bottom style="thick">
          <color theme="0"/>
        </bottom>
      </border>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indexed="64"/>
          <bgColor rgb="FF1C556C"/>
        </patternFill>
      </fill>
      <alignment horizontal="center" vertical="center" textRotation="0" wrapText="1" indent="0" justifyLastLine="0" shrinkToFit="0" readingOrder="0"/>
    </dxf>
  </dxfs>
  <tableStyles count="0" defaultTableStyle="TableStyleMedium2" defaultPivotStyle="PivotStyleLight16"/>
  <colors>
    <mruColors>
      <color rgb="FFB7DA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W734" totalsRowShown="0" headerRowDxfId="154" headerRowBorderDxfId="153">
  <autoFilter ref="A1:EW734" xr:uid="{00000000-0009-0000-0100-000001000000}"/>
  <sortState xmlns:xlrd2="http://schemas.microsoft.com/office/spreadsheetml/2017/richdata2" ref="A2:EW731">
    <sortCondition ref="A1:A731"/>
  </sortState>
  <tableColumns count="153">
    <tableColumn id="1" xr3:uid="{00000000-0010-0000-0000-000001000000}" name="Submission Ref No" dataDxfId="152"/>
    <tableColumn id="2" xr3:uid="{00000000-0010-0000-0000-000002000000}" name="Submitter Company Name" dataDxfId="151"/>
    <tableColumn id="3" xr3:uid="{00000000-0010-0000-0000-000003000000}" name="Submitter Given Names" dataDxfId="150"/>
    <tableColumn id="4" xr3:uid="{00000000-0010-0000-0000-000004000000}" name="Submitter Surname" dataDxfId="149"/>
    <tableColumn id="5" xr3:uid="{00000000-0010-0000-0000-000005000000}" name="Submitter type" dataDxfId="148"/>
    <tableColumn id="13" xr3:uid="{00000000-0010-0000-0000-00000D000000}" name="Source" dataDxfId="147"/>
    <tableColumn id="7" xr3:uid="{00000000-0010-0000-0000-000007000000}" name="Link - some submissions were provided only as a PDF" dataDxfId="146"/>
    <tableColumn id="23" xr3:uid="{00000000-0010-0000-0000-000017000000}" name="Overall thoughts about the introduction section and the need for an NPSIB:" dataDxfId="145"/>
    <tableColumn id="24" xr3:uid="{00000000-0010-0000-0000-000018000000}" name="Notes" dataDxfId="144"/>
    <tableColumn id="26" xr3:uid="{00000000-0010-0000-0000-00001A000000}" name="Question 1: Do you agree a NPSIB is needed to strengthen requirements for protecting our native plants, animals and ecosystems under the Resource Management Act 1991 (RMA)? Why/why not?" dataDxfId="143"/>
    <tableColumn id="27" xr3:uid="{00000000-0010-0000-0000-00001B000000}" name="Notes2" dataDxfId="142"/>
    <tableColumn id="29" xr3:uid="{00000000-0010-0000-0000-00001D000000}" name="Question 2: The scope of the proposed NPSIB focuses on the terrestrial environment and the restoration and enhancement of wetlands. Do you think there is a role for the NPSIB within coastal marine and freshwater environments? Why/why not?" dataDxfId="141"/>
    <tableColumn id="30" xr3:uid="{00000000-0010-0000-0000-00001E000000}" name="Notes4" dataDxfId="140"/>
    <tableColumn id="32" xr3:uid="{00000000-0010-0000-0000-000020000000}" name="Question 3: Do you agree with the objectives of the proposed NPSIB? (see Part 2.1 of the proposed NPSIB) Why/why not?" dataDxfId="139"/>
    <tableColumn id="33" xr3:uid="{00000000-0010-0000-0000-000021000000}" name="Notes6" dataDxfId="138"/>
    <tableColumn id="35" xr3:uid="{00000000-0010-0000-0000-000023000000}" name="Overall thoughts about Section A:" dataDxfId="137"/>
    <tableColumn id="36" xr3:uid="{00000000-0010-0000-0000-000024000000}" name="Notes8" dataDxfId="136"/>
    <tableColumn id="38" xr3:uid="{00000000-0010-0000-0000-000026000000}" name="Question 4: Hutia te Rito recognises that the health and well-being of nature is vital to our own health and wellbeing. This will be the underlying concept of the proposed NPSIB. Do you agree? Why/why not?" dataDxfId="135"/>
    <tableColumn id="39" xr3:uid="{00000000-0010-0000-0000-000027000000}" name="Notes10" dataDxfId="134"/>
    <tableColumn id="41" xr3:uid="{00000000-0010-0000-0000-000029000000}" name="Question 5: Does the proposed NPSIB provide enough information on Hutia te Rito and how it should be implemented? Is there anything else that should be added to reflect te ao Māori in managing indigenous biodiversity?" dataDxfId="133"/>
    <tableColumn id="42" xr3:uid="{00000000-0010-0000-0000-00002A000000}" name="Notes12" dataDxfId="132"/>
    <tableColumn id="44" xr3:uid="{00000000-0010-0000-0000-00002C000000}" name="Question 6: Do you think the proposed NPSIB appropriately takes into account the principles of the Treaty of Waitangi? Why/why not?" dataDxfId="131"/>
    <tableColumn id="45" xr3:uid="{00000000-0010-0000-0000-00002D000000}" name="Notes14" dataDxfId="130"/>
    <tableColumn id="47" xr3:uid="{00000000-0010-0000-0000-00002F000000}" name="Question 7: What opportunities and challenges do you see for the way in which councils would be required to work with tangata whenua when managing indigenous biodiversity? What information and resources would support the enhanced role of tangata whenua in" dataDxfId="129"/>
    <tableColumn id="48" xr3:uid="{00000000-0010-0000-0000-000030000000}" name="Notes16" dataDxfId="128"/>
    <tableColumn id="50" xr3:uid="{00000000-0010-0000-0000-000032000000}" name="Question 8: Local authorities will need to consider opportunities for tangata whenua to exercise kaitiakitanga over indigenous biodiversity, including by allowing for sustainable customary use of indigenous flora. Do you think the NPSIB appropriately prov" dataDxfId="127"/>
    <tableColumn id="51" xr3:uid="{00000000-0010-0000-0000-000033000000}" name="Notes18" dataDxfId="126"/>
    <tableColumn id="53" xr3:uid="{00000000-0010-0000-0000-000035000000}" name="Question 9: What specific information, support or resources would help to implement the provisions in this section? (Section A)" dataDxfId="125"/>
    <tableColumn id="54" xr3:uid="{00000000-0010-0000-0000-000036000000}" name="Notes20" dataDxfId="124"/>
    <tableColumn id="56" xr3:uid="{00000000-0010-0000-0000-000038000000}" name="Overall thoughts about Section B:" dataDxfId="123"/>
    <tableColumn id="57" xr3:uid="{00000000-0010-0000-0000-000039000000}" name="Notes22" dataDxfId="122"/>
    <tableColumn id="59" xr3:uid="{00000000-0010-0000-0000-00003B000000}" name="Question 10: Territorial authorities will need to identify, map and schedule Significant Natural Areas (SNAs) in partnership with tangata whenua, landowners and communities. What logistical issues do you see with mapping SNAs, and what has been limiting t" dataDxfId="121"/>
    <tableColumn id="60" xr3:uid="{00000000-0010-0000-0000-00003C000000}" name="Notes24" dataDxfId="120"/>
    <tableColumn id="62" xr3:uid="{00000000-0010-0000-0000-00003E000000}" name="Question 11: Of the following three options, who do you think should be responsible for identifying, mapping and scheduling SNAs? Why?" dataDxfId="119"/>
    <tableColumn id="63" xr3:uid="{00000000-0010-0000-0000-00003F000000}" name="Notes26" dataDxfId="118"/>
    <tableColumn id="65" xr3:uid="{00000000-0010-0000-0000-000041000000}" name="Question 12: Do you consider the ecological significance criteria in Appendix 1 of the proposed NPSIB appropriate for identifying SNAs? Why/why not?" dataDxfId="117"/>
    <tableColumn id="66" xr3:uid="{00000000-0010-0000-0000-000042000000}" name="Notes28" dataDxfId="116"/>
    <tableColumn id="68" xr3:uid="{00000000-0010-0000-0000-000044000000}" name="Question 13: Do you agree with the principles and approaches territorial authorities must consider when identifying and mapping SNAs? (see part 3.8(2) of the proposed NPSIB) Why/why not?" dataDxfId="115"/>
    <tableColumn id="69" xr3:uid="{00000000-0010-0000-0000-000045000000}" name="Notes30" dataDxfId="114"/>
    <tableColumn id="71" xr3:uid="{00000000-0010-0000-0000-000047000000}" name="Question 14: The NPSIB proposes SNAs are scheduled in a district plan. Which of the following council plans should include SNA schedules? Why?" dataDxfId="113"/>
    <tableColumn id="72" xr3:uid="{00000000-0010-0000-0000-000048000000}" name="Notes32" dataDxfId="112"/>
    <tableColumn id="74" xr3:uid="{00000000-0010-0000-0000-00004A000000}" name="Question 15: We have proposed a timeframe of five years for the identification and mapping of SNAs and six years for scheduling SNAs in a district plan. Is this reasonable? What do you think is a reasonable timeframe and why?" dataDxfId="111"/>
    <tableColumn id="75" xr3:uid="{00000000-0010-0000-0000-00004B000000}" name="Notes34" dataDxfId="110"/>
    <tableColumn id="77" xr3:uid="{00000000-0010-0000-0000-00004D000000}" name="Question 16: Do you agree with the proposed approach to the identification and management of taonga species and ecosystems? (see Part 3.14 of the proposed NPSIB) Why/why not?" dataDxfId="109"/>
    <tableColumn id="78" xr3:uid="{00000000-0010-0000-0000-00004E000000}" name="Notes36" dataDxfId="108"/>
    <tableColumn id="80" xr3:uid="{00000000-0010-0000-0000-000050000000}" name="Question 17: Part 3.15 of the proposed NPSIB requires regional councils and territorial authorities to work together to identify and manage highly mobile fauna outside of SNAs. Do you agree with this approach? Why/why not?" dataDxfId="107"/>
    <tableColumn id="81" xr3:uid="{00000000-0010-0000-0000-000051000000}" name="Notes38" dataDxfId="106"/>
    <tableColumn id="83" xr3:uid="{00000000-0010-0000-0000-000053000000}" name="Question 18: What specific information, support or resources would help you implement the provisions in this section? (Section B)" dataDxfId="105"/>
    <tableColumn id="84" xr3:uid="{00000000-0010-0000-0000-000054000000}" name="Notes40" dataDxfId="104"/>
    <tableColumn id="86" xr3:uid="{00000000-0010-0000-0000-000056000000}" name="Overall thoughts about Section C:" dataDxfId="103"/>
    <tableColumn id="87" xr3:uid="{00000000-0010-0000-0000-000057000000}" name="Notes42" dataDxfId="102"/>
    <tableColumn id="89" xr3:uid="{00000000-0010-0000-0000-000059000000}" name="Question 19: Do you think the proposed NPSIB provides the appropriate level of protection of SNAs? (see Part 3.9 of the proposed NPSIB) Why/why not?" dataDxfId="101"/>
    <tableColumn id="90" xr3:uid="{00000000-0010-0000-0000-00005A000000}" name="Notes44" dataDxfId="100"/>
    <tableColumn id="92" xr3:uid="{00000000-0010-0000-0000-00005C000000}" name="Question 20: Do you agree with the use of the effects management hierarchy as proposed to address adverse effects on indigenous biodiversity instead of the outcomes-based approach recommended by the Biodiversity Collaborative Group? Why/why not?" dataDxfId="99"/>
    <tableColumn id="93" xr3:uid="{00000000-0010-0000-0000-00005D000000}" name="Notes46" dataDxfId="98"/>
    <tableColumn id="95" xr3:uid="{00000000-0010-0000-0000-00005F000000}" name="Question 21: Are there any other adverse effects that should be added to Part 1.7(4), to be considered within and outside SNAs? Please explain." dataDxfId="97"/>
    <tableColumn id="96" xr3:uid="{00000000-0010-0000-0000-000060000000}" name="Notes48" dataDxfId="96"/>
    <tableColumn id="98" xr3:uid="{00000000-0010-0000-0000-000062000000}" name="Question 22: Do you agree with the distinction between high- and medium-value SNAs as the way to ensure SNAs are protected while providing for new activities? If no, do you have an alternative suggestion? Please explain" dataDxfId="95"/>
    <tableColumn id="99" xr3:uid="{00000000-0010-0000-0000-000063000000}" name="Notes50" dataDxfId="94"/>
    <tableColumn id="101" xr3:uid="{00000000-0010-0000-0000-000065000000}" name="Question 23: Do you agree with the new activities the proposed NPSIB provides for and the parameters within which they are provided for? (See part 3.9(2)-(4) of the proposed NPSIB) Why/why not?" dataDxfId="93"/>
    <tableColumn id="102" xr3:uid="{00000000-0010-0000-0000-000066000000}" name="Notes52" dataDxfId="92"/>
    <tableColumn id="104" xr3:uid="{00000000-0010-0000-0000-000068000000}" name="Question 24: Do you agree with the proposed definition for nationally significant infrastructure? Why/why not?" dataDxfId="91"/>
    <tableColumn id="105" xr3:uid="{00000000-0010-0000-0000-000069000000}" name="Notes54" dataDxfId="90"/>
    <tableColumn id="107" xr3:uid="{00000000-0010-0000-0000-00006B000000}" name="Question 25: Do you agree with the proposed approach to managing significant indigenous biodiversity within plantation forests, including that the specific management responses are dealt with in the National Environmental Standards for Plantation Forestry" dataDxfId="89"/>
    <tableColumn id="108" xr3:uid="{00000000-0010-0000-0000-00006C000000}" name="Notes56" dataDxfId="88"/>
    <tableColumn id="110" xr3:uid="{00000000-0010-0000-0000-00006E000000}" name="Question 26: Do you agree with managing existing activities and land uses, including pastoral farming, proposed in Part 3.12 of the NPSIB? Why/why not?" dataDxfId="87"/>
    <tableColumn id="111" xr3:uid="{00000000-0010-0000-0000-00006F000000}" name="Notes58" dataDxfId="86"/>
    <tableColumn id="113" xr3:uid="{00000000-0010-0000-0000-000071000000}" name="Question 27: Does the proposed NPSIB provide the appropriate level of protection for indigenous biodiversity outside SNAs, with enough flexibility to allow other community outcomes to be met? Why/why not?" dataDxfId="85"/>
    <tableColumn id="114" xr3:uid="{00000000-0010-0000-0000-000072000000}" name="Notes60" dataDxfId="84"/>
    <tableColumn id="116" xr3:uid="{00000000-0010-0000-0000-000074000000}" name="Question 28: Do you think it is appropriate to consider both biodiversity offsets and biodiversity compensation (instead of considering them sequentially) for managing adverse effects on indigenous biodiversity outside of SNAs? Why/why not?" dataDxfId="83"/>
    <tableColumn id="117" xr3:uid="{00000000-0010-0000-0000-000075000000}" name="Notes62" dataDxfId="82"/>
    <tableColumn id="119" xr3:uid="{00000000-0010-0000-0000-000077000000}" name="Question 29: Do you think the proposed NPSIB adequately provides for the development of Māori land? Why/why not?" dataDxfId="81"/>
    <tableColumn id="120" xr3:uid="{00000000-0010-0000-0000-000078000000}" name="Notes64" dataDxfId="80"/>
    <tableColumn id="122" xr3:uid="{00000000-0010-0000-0000-00007A000000}" name="Question 30: Part 3.5 of the proposed NPSIB requires territorial authorities and regional councils to promote the resilience of indigenous biodiversity to climate change. Do you agree with this provision? Why/why not?" dataDxfId="79"/>
    <tableColumn id="123" xr3:uid="{00000000-0010-0000-0000-00007B000000}" name="Notes66" dataDxfId="78"/>
    <tableColumn id="125" xr3:uid="{00000000-0010-0000-0000-00007D000000}" name="Question 31: Do you think the inclusion of the precautionary approach in the proposed NPSIB is appropriate? (see Part 3.6 of the proposed NPSIB) Why/why not?" dataDxfId="77"/>
    <tableColumn id="126" xr3:uid="{00000000-0010-0000-0000-00007E000000}" name="Notes68" dataDxfId="76"/>
    <tableColumn id="128" xr3:uid="{00000000-0010-0000-0000-000080000000}" name="Question 32: What is your preferred option for managing geothermal ecosystems? Please explain" dataDxfId="75"/>
    <tableColumn id="129" xr3:uid="{00000000-0010-0000-0000-000081000000}" name="Notes70" dataDxfId="74"/>
    <tableColumn id="131" xr3:uid="{00000000-0010-0000-0000-000083000000}" name="Question 33: We consider geothermal ecosystems to include geothermally influenced habitat, thermo-tolerant fauna (including microorganisms) and associated indigenous biodiversity. Do you agree? Why/why not?" dataDxfId="73"/>
    <tableColumn id="132" xr3:uid="{00000000-0010-0000-0000-000084000000}" name="Notes72" dataDxfId="72"/>
    <tableColumn id="134" xr3:uid="{00000000-0010-0000-0000-000086000000}" name="Question 34: Do you agree with the framework for biodiversity offsets set out in Appendix 3 of the proposed NPSIB? Why/why not?" dataDxfId="71"/>
    <tableColumn id="135" xr3:uid="{00000000-0010-0000-0000-000087000000}" name="Notes74" dataDxfId="70"/>
    <tableColumn id="137" xr3:uid="{00000000-0010-0000-0000-000089000000}" name="Question 35: Do you agree with the framework for biodiversity compensation set out in Appendix 4 of the proposed NPSIB? Why/why not? Include an explanation if you consider the limits on the use of biodiversity compensation as set out in the Environment Co" dataDxfId="69"/>
    <tableColumn id="138" xr3:uid="{00000000-0010-0000-0000-00008A000000}" name="Notes76" dataDxfId="68"/>
    <tableColumn id="140" xr3:uid="{00000000-0010-0000-0000-00008C000000}" name="Question 36: What level of residual adverse effect do you think biodiversity offsets and biodiversity compensation should apply to?" dataDxfId="67"/>
    <tableColumn id="141" xr3:uid="{00000000-0010-0000-0000-00008D000000}" name="Notes78" dataDxfId="66"/>
    <tableColumn id="143" xr3:uid="{00000000-0010-0000-0000-00008F000000}" name="Question 37: What specific information, support or resources would help you implement the provisions in this section? (Section C)" dataDxfId="65"/>
    <tableColumn id="144" xr3:uid="{00000000-0010-0000-0000-000090000000}" name="Notes80" dataDxfId="64"/>
    <tableColumn id="146" xr3:uid="{00000000-0010-0000-0000-000092000000}" name="Overall thoughts about Section D:" dataDxfId="63"/>
    <tableColumn id="147" xr3:uid="{00000000-0010-0000-0000-000093000000}" name="Notes82" dataDxfId="62"/>
    <tableColumn id="149" xr3:uid="{00000000-0010-0000-0000-000095000000}" name="Question 38: The proposed NPSIB promotes the restoration and enhancement of three priority areas: degraded SNAs; areas that provide important connectivity or buffering functions; and wetlands. (See Part 3.16 of the proposed NPSIB). Do you agree with these" dataDxfId="61"/>
    <tableColumn id="150" xr3:uid="{00000000-0010-0000-0000-000096000000}" name="Notes84" dataDxfId="60"/>
    <tableColumn id="152" xr3:uid="{00000000-0010-0000-0000-000098000000}" name="Question 39: Do you see any challenges in wetland protection and management being driven through the Government's Action for Healthy Waterways package while wetland restoration occurs through the NPSIB? Please explain" dataDxfId="59"/>
    <tableColumn id="153" xr3:uid="{00000000-0010-0000-0000-000099000000}" name="Notes86" dataDxfId="58"/>
    <tableColumn id="155" xr3:uid="{00000000-0010-0000-0000-00009B000000}" name="Question 40: Part 3.17 of the proposed NPSIB requires regional councils to establish a 10 per cent target for urban indigenous vegetation cover and separate indigenous vegetation targets for non-urban areas. Do you agree with this approach? Why/why not?" dataDxfId="57"/>
    <tableColumn id="156" xr3:uid="{00000000-0010-0000-0000-00009C000000}" name="Notes88" dataDxfId="56"/>
    <tableColumn id="158" xr3:uid="{00000000-0010-0000-0000-00009E000000}" name="Question 41: Do you think regional biodiversity strategies should be required under the proposed NPSIB or promoted under the New Zealand Biodiversity Strategy? Please explain" dataDxfId="55"/>
    <tableColumn id="159" xr3:uid="{00000000-0010-0000-0000-00009F000000}" name="Notes90" dataDxfId="54"/>
    <tableColumn id="161" xr3:uid="{00000000-0010-0000-0000-0000A1000000}" name="Question 42: Do you agree with the proposed principles for regional biodiversity strategies set out in Appendix 5 of the proposed NPSIB? Why/why not?" dataDxfId="53"/>
    <tableColumn id="162" xr3:uid="{00000000-0010-0000-0000-0000A2000000}" name="Notes92" dataDxfId="52"/>
    <tableColumn id="164" xr3:uid="{00000000-0010-0000-0000-0000A4000000}" name="Question 43: Do you think the proposed regional biodiversity strategy has a role in promoting other outcomes (eg, predator control or preventing the spread of pests and pathogens)? Please explain" dataDxfId="51"/>
    <tableColumn id="165" xr3:uid="{00000000-0010-0000-0000-0000A5000000}" name="Notes94" dataDxfId="50"/>
    <tableColumn id="167" xr3:uid="{00000000-0010-0000-0000-0000A7000000}" name="Question 44: Do you agree with the timeframes for initiating and completing the development of a regional biodiversity strategy? (see Part 3.18 of the proposed NPSIB) Why/why not?" dataDxfId="49"/>
    <tableColumn id="168" xr3:uid="{00000000-0010-0000-0000-0000A8000000}" name="Notes96" dataDxfId="48"/>
    <tableColumn id="170" xr3:uid="{00000000-0010-0000-0000-0000AA000000}" name="Question 45: What specific information, support or resources would help you implement the provisions in this section? (Section D)" dataDxfId="47"/>
    <tableColumn id="171" xr3:uid="{00000000-0010-0000-0000-0000AB000000}" name="Notes98" dataDxfId="46"/>
    <tableColumn id="173" xr3:uid="{00000000-0010-0000-0000-0000AD000000}" name="Overall thoughts about Section E:" dataDxfId="45"/>
    <tableColumn id="174" xr3:uid="{00000000-0010-0000-0000-0000AE000000}" name="Notes100" dataDxfId="44"/>
    <tableColumn id="176" xr3:uid="{00000000-0010-0000-0000-0000B0000000}" name="Question 46: Do you agree with the requirement for regional councils to develop a monitoring plan for indigenous biodiversity in its region and each of its districts, including requirements for what this monitoring plan should contain? (see Part 3.20 of t" dataDxfId="43"/>
    <tableColumn id="177" xr3:uid="{00000000-0010-0000-0000-0000B1000000}" name="Notes102" dataDxfId="42"/>
    <tableColumn id="179" xr3:uid="{00000000-0010-0000-0000-0000B3000000}" name="Question 47: Part 4.1 requires the Ministry for the Environment to undertake an effectiveness review of the NPSIB. Do you agree with the requirements of this effectiveness review? Why/why not?" dataDxfId="41"/>
    <tableColumn id="180" xr3:uid="{00000000-0010-0000-0000-0000B4000000}" name="Notes104" dataDxfId="40"/>
    <tableColumn id="182" xr3:uid="{00000000-0010-0000-0000-0000B6000000}" name="Question 48: Do you agree with the proposed additional information requirements within Assessments of Environmental Effects (AEES) for activities that impact on indigenous biodiversity? (see Part 3.19 of the proposed NPSIB) Why/why not?" dataDxfId="39"/>
    <tableColumn id="183" xr3:uid="{00000000-0010-0000-0000-0000B7000000}" name="Notes106" dataDxfId="38"/>
    <tableColumn id="185" xr3:uid="{00000000-0010-0000-0000-0000B9000000}" name="Question 49: Which option for implementation of the proposed NPSIB do you prefer? Please explain" dataDxfId="37"/>
    <tableColumn id="186" xr3:uid="{00000000-0010-0000-0000-0000BA000000}" name="Notes108" dataDxfId="36"/>
    <tableColumn id="188" xr3:uid="{00000000-0010-0000-0000-0000BC000000}" name="Question 50: Do you agree with the implementation timeframes in the proposed NPSIB, including the proposed requirement to refresh SNA schedules in plans every two years? Why/why not?" dataDxfId="35"/>
    <tableColumn id="189" xr3:uid="{00000000-0010-0000-0000-0000BD000000}" name="Notes110" dataDxfId="34"/>
    <tableColumn id="191" xr3:uid="{00000000-0010-0000-0000-0000BF000000}" name="Question 51: Which of the three options to identify and map SNAs on Public Conservation Land (PCL) do you prefer? Please explain" dataDxfId="33"/>
    <tableColumn id="192" xr3:uid="{00000000-0010-0000-0000-0000C0000000}" name="Notes112" dataDxfId="32"/>
    <tableColumn id="194" xr3:uid="{00000000-0010-0000-0000-0000C2000000}" name="Question 52: What do you think of the approach for identifying and mapping SNAs on other public land that is not public conservation land?" dataDxfId="31"/>
    <tableColumn id="195" xr3:uid="{00000000-0010-0000-0000-0000C3000000}" name="Notes114" dataDxfId="30"/>
    <tableColumn id="197" xr3:uid="{00000000-0010-0000-0000-0000C5000000}" name="Question 53: Part 3.4 requires local authorities to manage indigenous biodiversity and the effects on it of subdivision, use and development, in an integrated way. Do you agree with this provision? Why/why not?" dataDxfId="29"/>
    <tableColumn id="198" xr3:uid="{00000000-0010-0000-0000-0000C6000000}" name="Notes116" dataDxfId="28"/>
    <tableColumn id="200" xr3:uid="{00000000-0010-0000-0000-0000C8000000}" name="Question 54: If the proposed NPSIB is implemented, then two pieces of National Direction – the New Zealand Coastal Policy Statement (NZCPS) and NPSIB – would apply in the landward-coastal environment. Part 1.6 of the proposed NPSIB states that if there is" dataDxfId="27"/>
    <tableColumn id="201" xr3:uid="{00000000-0010-0000-0000-0000C9000000}" name="Notes118" dataDxfId="26"/>
    <tableColumn id="203" xr3:uid="{00000000-0010-0000-0000-0000CB000000}" name="Question 55: The indicative costs and benefits of the proposed NPSIB for landowners, tangata whenua, councils, stakeholders and central government are set out in the Section 32 Report and Cost Benefit Analysis. Do you think these costs and benefits are ac" dataDxfId="25"/>
    <tableColumn id="204" xr3:uid="{00000000-0010-0000-0000-0000CC000000}" name="Notes120" dataDxfId="24"/>
    <tableColumn id="206" xr3:uid="{00000000-0010-0000-0000-0000CE000000}" name="Question 56: Do you think the proposed NPSIB should include a provision on the use of transferable development rights? Why/why not?" dataDxfId="23"/>
    <tableColumn id="207" xr3:uid="{00000000-0010-0000-0000-0000CF000000}" name="Notes122" dataDxfId="22"/>
    <tableColumn id="209" xr3:uid="{00000000-0010-0000-0000-0000D1000000}" name="Question 57: What specific information, support or resources would help you implement the provisions in this section? (Section E)" dataDxfId="21"/>
    <tableColumn id="210" xr3:uid="{00000000-0010-0000-0000-0000D2000000}" name="Notes124" dataDxfId="20"/>
    <tableColumn id="212" xr3:uid="{00000000-0010-0000-0000-0000D4000000}" name="Question 58: What support in general would you require to implement the proposed NPSIB? Please detail." dataDxfId="19"/>
    <tableColumn id="213" xr3:uid="{00000000-0010-0000-0000-0000D5000000}" name="Guidance material" dataDxfId="18"/>
    <tableColumn id="214" xr3:uid="{00000000-0010-0000-0000-0000D6000000}" name="Technical expertise" dataDxfId="17"/>
    <tableColumn id="215" xr3:uid="{00000000-0010-0000-0000-0000D7000000}" name="Scientific expertise" dataDxfId="16"/>
    <tableColumn id="216" xr3:uid="{00000000-0010-0000-0000-0000D8000000}" name="Financial support" dataDxfId="15"/>
    <tableColumn id="217" xr3:uid="{00000000-0010-0000-0000-0000D9000000}" name="All of the above" dataDxfId="14"/>
    <tableColumn id="218" xr3:uid="{00000000-0010-0000-0000-0000DA000000}" name="Other - please specify" dataDxfId="13"/>
    <tableColumn id="219" xr3:uid="{00000000-0010-0000-0000-0000DB000000}" name="Notes126" dataDxfId="12"/>
    <tableColumn id="221" xr3:uid="{00000000-0010-0000-0000-0000DD000000}" name="Overall thoughts about Section F:" dataDxfId="11"/>
    <tableColumn id="222" xr3:uid="{00000000-0010-0000-0000-0000DE000000}" name="Notes128" dataDxfId="10"/>
    <tableColumn id="224" xr3:uid="{00000000-0010-0000-0000-0000E0000000}" name="Question 59: Do you think a planning standard is needed to support the consistent implementation of some proposals in the proposed NPSIB? If yes, what specific provisions do you consider are effectively delivered via a planning standard tool?" dataDxfId="9"/>
    <tableColumn id="225" xr3:uid="{00000000-0010-0000-0000-0000E1000000}" name="Notes130" dataDxfId="8"/>
    <tableColumn id="227" xr3:uid="{00000000-0010-0000-0000-0000E3000000}" name="Question 60: Do you think there are potential areas of tension or confusion between the proposed NPSIB and other National Direction? Why/why not?" dataDxfId="7"/>
    <tableColumn id="228" xr3:uid="{00000000-0010-0000-0000-0000E4000000}" name="Notes132" dataDxfId="6"/>
    <tableColumn id="230" xr3:uid="{00000000-0010-0000-0000-0000E6000000}" name="Question 61: Do you think it is useful for RMA plans to address activities that exacerbate the spread of pests and diseases threatening biodiversity, in conjunction with appropriate national or regional pest plan rules under the Biosecurity Act 1993? Why/" dataDxfId="5"/>
    <tableColumn id="231" xr3:uid="{00000000-0010-0000-0000-0000E7000000}" name="Notes134" dataDxfId="4"/>
    <tableColumn id="233" xr3:uid="{00000000-0010-0000-0000-0000E9000000}" name="Question 62: Do you have any other comments you wish to make?" dataDxfId="3"/>
    <tableColumn id="234" xr3:uid="{00000000-0010-0000-0000-0000EA000000}" name="Notes136" dataDxfId="2"/>
    <tableColumn id="236" xr3:uid="{00000000-0010-0000-0000-0000EC000000}" name="Question 63: If you don't want part, or all, of your submission to be published online, describe the parts you wish to be withheld here and the reasons for withholding." dataDxfId="1"/>
    <tableColumn id="237" xr3:uid="{00000000-0010-0000-0000-0000ED000000}" name="Notes138" dataDxfId="0"/>
  </tableColumns>
  <tableStyleInfo name="TableStyleMedium7" showFirstColumn="0" showLastColumn="0" showRowStripes="0"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fe.govt.nz/sites/default/files/media/Consultations/901_redacted.pdf" TargetMode="External"/><Relationship Id="rId2" Type="http://schemas.openxmlformats.org/officeDocument/2006/relationships/hyperlink" Target="https://www.mfe.govt.nz/sites/default/files/media/Consultations/900_redacted.pdf" TargetMode="External"/><Relationship Id="rId1" Type="http://schemas.openxmlformats.org/officeDocument/2006/relationships/hyperlink" Target="https://www.mfe.govt.nz/sites/default/files/media/Consultations/899_redacted.pdf" TargetMode="Externa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W2519"/>
  <sheetViews>
    <sheetView tabSelected="1" topLeftCell="A714" zoomScale="80" zoomScaleNormal="80" workbookViewId="0">
      <pane xSplit="6" topLeftCell="G1" activePane="topRight" state="frozen"/>
      <selection pane="topRight" activeCell="G734" sqref="G734"/>
    </sheetView>
  </sheetViews>
  <sheetFormatPr defaultRowHeight="16.5" thickTop="1" thickBottom="1"/>
  <cols>
    <col min="1" max="1" width="17" style="2" customWidth="1"/>
    <col min="2" max="2" width="26.42578125" style="1" customWidth="1"/>
    <col min="3" max="3" width="24.28515625" style="1" customWidth="1"/>
    <col min="4" max="5" width="20.28515625" style="1" customWidth="1"/>
    <col min="6" max="6" width="22" style="1" customWidth="1"/>
    <col min="7" max="7" width="82.140625" style="1" customWidth="1"/>
    <col min="8" max="8" width="17.7109375" style="1" customWidth="1"/>
    <col min="9" max="9" width="67" style="1" customWidth="1"/>
    <col min="10" max="10" width="13.5703125" style="1" customWidth="1"/>
    <col min="11" max="11" width="60.85546875" style="1" customWidth="1"/>
    <col min="12" max="12" width="13.5703125" style="1" customWidth="1"/>
    <col min="13" max="13" width="59.85546875" style="1" customWidth="1"/>
    <col min="14" max="14" width="13.5703125" style="1" customWidth="1"/>
    <col min="15" max="15" width="69.28515625" style="1" customWidth="1"/>
    <col min="16" max="16" width="32.7109375" style="1" customWidth="1"/>
    <col min="17" max="17" width="44" style="1" customWidth="1"/>
    <col min="18" max="18" width="13.42578125" style="1" customWidth="1"/>
    <col min="19" max="19" width="72.42578125" style="1" customWidth="1"/>
    <col min="20" max="20" width="13.140625" style="1" customWidth="1"/>
    <col min="21" max="21" width="86.7109375" style="1" customWidth="1"/>
    <col min="22" max="22" width="14.140625" style="1" customWidth="1"/>
    <col min="23" max="23" width="69.140625" style="1" customWidth="1"/>
    <col min="24" max="24" width="13.85546875" style="1" customWidth="1"/>
    <col min="25" max="25" width="74" style="1" customWidth="1"/>
    <col min="26" max="26" width="13" style="1" customWidth="1"/>
    <col min="27" max="27" width="82" style="1" customWidth="1"/>
    <col min="28" max="28" width="13.28515625" style="1" customWidth="1"/>
    <col min="29" max="29" width="64.42578125" style="1" customWidth="1"/>
    <col min="30" max="30" width="32.5703125" style="1" customWidth="1"/>
    <col min="31" max="31" width="79.85546875" style="1" customWidth="1"/>
    <col min="32" max="32" width="14.85546875" style="1" customWidth="1"/>
    <col min="33" max="33" width="78.85546875" style="1" customWidth="1"/>
    <col min="34" max="34" width="15" style="1" customWidth="1"/>
    <col min="35" max="35" width="67.5703125" style="1" customWidth="1"/>
    <col min="36" max="36" width="14.42578125" style="1" customWidth="1"/>
    <col min="37" max="37" width="66.42578125" style="1" customWidth="1"/>
    <col min="38" max="38" width="14.5703125" style="1" customWidth="1"/>
    <col min="39" max="39" width="76.28515625" style="1" customWidth="1"/>
    <col min="40" max="40" width="14.85546875" style="1" customWidth="1"/>
    <col min="41" max="41" width="73.140625" style="1" customWidth="1"/>
    <col min="42" max="42" width="15.28515625" style="1" customWidth="1"/>
    <col min="43" max="43" width="71.28515625" style="1" customWidth="1"/>
    <col min="44" max="44" width="14.5703125" style="1" customWidth="1"/>
    <col min="45" max="45" width="71.28515625" style="1" customWidth="1"/>
    <col min="46" max="46" width="14.28515625" style="1" customWidth="1"/>
    <col min="47" max="47" width="71.85546875" style="1" customWidth="1"/>
    <col min="48" max="48" width="14.5703125" style="1" customWidth="1"/>
    <col min="49" max="49" width="81.85546875" style="1" customWidth="1"/>
    <col min="50" max="50" width="32.5703125" style="1" customWidth="1"/>
    <col min="51" max="51" width="76.28515625" style="1" customWidth="1"/>
    <col min="52" max="52" width="14.7109375" style="1" customWidth="1"/>
    <col min="53" max="53" width="76.7109375" style="1" customWidth="1"/>
    <col min="54" max="54" width="14.42578125" style="1" customWidth="1"/>
    <col min="55" max="55" width="78.7109375" style="1" customWidth="1"/>
    <col min="56" max="56" width="14.5703125" style="1" customWidth="1"/>
    <col min="57" max="57" width="75.7109375" style="1" customWidth="1"/>
    <col min="58" max="58" width="14.85546875" style="1" customWidth="1"/>
    <col min="59" max="59" width="66.28515625" style="1" customWidth="1"/>
    <col min="60" max="60" width="14.42578125" style="1" customWidth="1"/>
    <col min="61" max="61" width="56.140625" style="1" customWidth="1"/>
    <col min="62" max="62" width="13.85546875" style="1" customWidth="1"/>
    <col min="63" max="63" width="69" style="1" customWidth="1"/>
    <col min="64" max="64" width="13.5703125" style="1" customWidth="1"/>
    <col min="65" max="65" width="71.140625" style="1" customWidth="1"/>
    <col min="66" max="66" width="14.140625" style="1" customWidth="1"/>
    <col min="67" max="67" width="72.42578125" style="1" customWidth="1"/>
    <col min="68" max="68" width="14.140625" style="1" customWidth="1"/>
    <col min="69" max="69" width="72.28515625" style="1" customWidth="1"/>
    <col min="70" max="70" width="14.28515625" style="1" customWidth="1"/>
    <col min="71" max="71" width="72" style="1" customWidth="1"/>
    <col min="72" max="72" width="13.85546875" style="1" customWidth="1"/>
    <col min="73" max="73" width="73.28515625" style="1" customWidth="1"/>
    <col min="74" max="74" width="14.140625" style="1" customWidth="1"/>
    <col min="75" max="75" width="85.42578125" style="1" customWidth="1"/>
    <col min="76" max="76" width="14" style="1" customWidth="1"/>
    <col min="77" max="77" width="82.28515625" style="1" customWidth="1"/>
    <col min="78" max="78" width="14" style="1" customWidth="1"/>
    <col min="79" max="79" width="74.5703125" style="1" customWidth="1"/>
    <col min="80" max="80" width="13.5703125" style="1" customWidth="1"/>
    <col min="81" max="81" width="74.28515625" style="1" customWidth="1"/>
    <col min="82" max="82" width="14.140625" style="1" customWidth="1"/>
    <col min="83" max="83" width="71" style="1" customWidth="1"/>
    <col min="84" max="84" width="13.5703125" style="1" customWidth="1"/>
    <col min="85" max="85" width="74.7109375" style="1" customWidth="1"/>
    <col min="86" max="86" width="14.7109375" style="1" customWidth="1"/>
    <col min="87" max="87" width="72.140625" style="1" customWidth="1"/>
    <col min="88" max="88" width="14.28515625" style="1" customWidth="1"/>
    <col min="89" max="89" width="71.28515625" style="1" customWidth="1"/>
    <col min="90" max="90" width="32.7109375" style="1" customWidth="1"/>
    <col min="91" max="91" width="26" style="1" customWidth="1"/>
    <col min="92" max="92" width="14.42578125" style="1" customWidth="1"/>
    <col min="93" max="93" width="74.42578125" style="1" customWidth="1"/>
    <col min="94" max="94" width="14" style="1" customWidth="1"/>
    <col min="95" max="95" width="89.140625" style="1" customWidth="1"/>
    <col min="96" max="96" width="14.140625" style="1" customWidth="1"/>
    <col min="97" max="97" width="69.42578125" style="1" customWidth="1"/>
    <col min="98" max="98" width="14.140625" style="1" customWidth="1"/>
    <col min="99" max="99" width="73.5703125" style="1" customWidth="1"/>
    <col min="100" max="100" width="14" style="1" customWidth="1"/>
    <col min="101" max="101" width="70" style="1" customWidth="1"/>
    <col min="102" max="102" width="13.5703125" style="1" customWidth="1"/>
    <col min="103" max="103" width="71.28515625" style="1" customWidth="1"/>
    <col min="104" max="104" width="13.85546875" style="1" customWidth="1"/>
    <col min="105" max="105" width="73.5703125" style="1" customWidth="1"/>
    <col min="106" max="106" width="14.28515625" style="1" customWidth="1"/>
    <col min="107" max="107" width="64.7109375" style="1" customWidth="1"/>
    <col min="108" max="108" width="32.42578125" style="1" customWidth="1"/>
    <col min="109" max="109" width="20.140625" style="1" customWidth="1"/>
    <col min="110" max="110" width="14.28515625" style="1" customWidth="1"/>
    <col min="111" max="111" width="85" style="1" customWidth="1"/>
    <col min="112" max="112" width="14.28515625" style="1" customWidth="1"/>
    <col min="113" max="113" width="59.140625" style="1" customWidth="1"/>
    <col min="114" max="114" width="14.140625" style="1" customWidth="1"/>
    <col min="115" max="115" width="75.42578125" style="1" customWidth="1"/>
    <col min="116" max="116" width="14.42578125" style="1" customWidth="1"/>
    <col min="117" max="117" width="71.42578125" style="1" customWidth="1"/>
    <col min="118" max="118" width="14.28515625" style="1" customWidth="1"/>
    <col min="119" max="119" width="65.28515625" style="1" customWidth="1"/>
    <col min="120" max="120" width="14.5703125" style="1" customWidth="1"/>
    <col min="121" max="121" width="79.28515625" style="1" customWidth="1"/>
    <col min="122" max="122" width="14.5703125" style="1" customWidth="1"/>
    <col min="123" max="123" width="78.7109375" style="1" customWidth="1"/>
    <col min="124" max="124" width="14" style="1" customWidth="1"/>
    <col min="125" max="125" width="65.28515625" style="1" customWidth="1"/>
    <col min="126" max="126" width="13.7109375" style="1" customWidth="1"/>
    <col min="127" max="127" width="82.85546875" style="1" customWidth="1"/>
    <col min="128" max="128" width="13.7109375" style="1" customWidth="1"/>
    <col min="129" max="129" width="56.85546875" style="1" customWidth="1"/>
    <col min="130" max="130" width="14.28515625" style="1" customWidth="1"/>
    <col min="131" max="131" width="68.140625" style="1" customWidth="1"/>
    <col min="132" max="132" width="14.7109375" style="1" customWidth="1"/>
    <col min="133" max="133" width="63.85546875" style="1" customWidth="1"/>
    <col min="134" max="134" width="14.7109375" style="1" customWidth="1"/>
    <col min="135" max="135" width="19.42578125" style="1" customWidth="1"/>
    <col min="136" max="136" width="20.28515625" style="1" customWidth="1"/>
    <col min="137" max="137" width="20.140625" style="1" customWidth="1"/>
    <col min="138" max="138" width="18.28515625" style="1" customWidth="1"/>
    <col min="139" max="139" width="17.140625" style="1" customWidth="1"/>
    <col min="140" max="140" width="22.42578125" style="1" customWidth="1"/>
    <col min="141" max="141" width="63.140625" style="1" customWidth="1"/>
    <col min="142" max="142" width="32.42578125" style="1" customWidth="1"/>
    <col min="143" max="143" width="74.85546875" style="1" customWidth="1"/>
    <col min="144" max="144" width="14.85546875" style="1" customWidth="1"/>
    <col min="145" max="145" width="67.5703125" style="1" customWidth="1"/>
    <col min="146" max="146" width="15" style="1" customWidth="1"/>
    <col min="147" max="147" width="62.42578125" style="1" customWidth="1"/>
    <col min="148" max="148" width="14.140625" style="1" customWidth="1"/>
    <col min="149" max="149" width="76.28515625" style="1" customWidth="1"/>
    <col min="150" max="150" width="14.5703125" style="1" customWidth="1"/>
    <col min="151" max="151" width="75.7109375" style="1" customWidth="1"/>
    <col min="152" max="152" width="14.85546875" style="1" customWidth="1"/>
    <col min="153" max="153" width="69.7109375" style="1" customWidth="1"/>
  </cols>
  <sheetData>
    <row r="1" spans="1:153" s="2" customFormat="1" ht="117" customHeight="1" thickBot="1">
      <c r="A1" s="2" t="s">
        <v>0</v>
      </c>
      <c r="B1" s="2" t="s">
        <v>1</v>
      </c>
      <c r="C1" s="2" t="s">
        <v>2</v>
      </c>
      <c r="D1" s="2" t="s">
        <v>3</v>
      </c>
      <c r="E1" s="2" t="s">
        <v>3747</v>
      </c>
      <c r="F1" s="2" t="s">
        <v>4</v>
      </c>
      <c r="G1" s="2" t="s">
        <v>3746</v>
      </c>
      <c r="H1" s="2" t="s">
        <v>5</v>
      </c>
      <c r="I1" s="2" t="s">
        <v>6</v>
      </c>
      <c r="J1" s="2" t="s">
        <v>7</v>
      </c>
      <c r="K1" s="2" t="s">
        <v>3663</v>
      </c>
      <c r="L1" s="2" t="s">
        <v>8</v>
      </c>
      <c r="M1" s="2" t="s">
        <v>3664</v>
      </c>
      <c r="N1" s="2" t="s">
        <v>9</v>
      </c>
      <c r="O1" s="2" t="s">
        <v>3665</v>
      </c>
      <c r="P1" s="2" t="s">
        <v>10</v>
      </c>
      <c r="Q1" s="2" t="s">
        <v>3666</v>
      </c>
      <c r="R1" s="2" t="s">
        <v>11</v>
      </c>
      <c r="S1" s="2" t="s">
        <v>3667</v>
      </c>
      <c r="T1" s="2" t="s">
        <v>12</v>
      </c>
      <c r="U1" s="2" t="s">
        <v>3668</v>
      </c>
      <c r="V1" s="2" t="s">
        <v>13</v>
      </c>
      <c r="W1" s="2" t="s">
        <v>3669</v>
      </c>
      <c r="X1" s="2" t="s">
        <v>3670</v>
      </c>
      <c r="Y1" s="2" t="s">
        <v>3671</v>
      </c>
      <c r="Z1" s="2" t="s">
        <v>3672</v>
      </c>
      <c r="AA1" s="2" t="s">
        <v>3673</v>
      </c>
      <c r="AB1" s="2" t="s">
        <v>14</v>
      </c>
      <c r="AC1" s="2" t="s">
        <v>3674</v>
      </c>
      <c r="AD1" s="2" t="s">
        <v>15</v>
      </c>
      <c r="AE1" s="2" t="s">
        <v>3675</v>
      </c>
      <c r="AF1" s="2" t="s">
        <v>3676</v>
      </c>
      <c r="AG1" s="2" t="s">
        <v>3677</v>
      </c>
      <c r="AH1" s="2" t="s">
        <v>16</v>
      </c>
      <c r="AI1" s="2" t="s">
        <v>3678</v>
      </c>
      <c r="AJ1" s="2" t="s">
        <v>17</v>
      </c>
      <c r="AK1" s="2" t="s">
        <v>3679</v>
      </c>
      <c r="AL1" s="2" t="s">
        <v>18</v>
      </c>
      <c r="AM1" s="2" t="s">
        <v>3680</v>
      </c>
      <c r="AN1" s="2" t="s">
        <v>19</v>
      </c>
      <c r="AO1" s="2" t="s">
        <v>3681</v>
      </c>
      <c r="AP1" s="2" t="s">
        <v>20</v>
      </c>
      <c r="AQ1" s="2" t="s">
        <v>3682</v>
      </c>
      <c r="AR1" s="2" t="s">
        <v>21</v>
      </c>
      <c r="AS1" s="2" t="s">
        <v>3683</v>
      </c>
      <c r="AT1" s="2" t="s">
        <v>22</v>
      </c>
      <c r="AU1" s="2" t="s">
        <v>3684</v>
      </c>
      <c r="AV1" s="2" t="s">
        <v>23</v>
      </c>
      <c r="AW1" s="2" t="s">
        <v>3685</v>
      </c>
      <c r="AX1" s="2" t="s">
        <v>24</v>
      </c>
      <c r="AY1" s="2" t="s">
        <v>3686</v>
      </c>
      <c r="AZ1" s="2" t="s">
        <v>25</v>
      </c>
      <c r="BA1" s="2" t="s">
        <v>3687</v>
      </c>
      <c r="BB1" s="2" t="s">
        <v>26</v>
      </c>
      <c r="BC1" s="2" t="s">
        <v>3688</v>
      </c>
      <c r="BD1" s="2" t="s">
        <v>27</v>
      </c>
      <c r="BE1" s="2" t="s">
        <v>3689</v>
      </c>
      <c r="BF1" s="2" t="s">
        <v>28</v>
      </c>
      <c r="BG1" s="2" t="s">
        <v>3690</v>
      </c>
      <c r="BH1" s="2" t="s">
        <v>29</v>
      </c>
      <c r="BI1" s="2" t="s">
        <v>3691</v>
      </c>
      <c r="BJ1" s="2" t="s">
        <v>30</v>
      </c>
      <c r="BK1" s="2" t="s">
        <v>3692</v>
      </c>
      <c r="BL1" s="2" t="s">
        <v>3693</v>
      </c>
      <c r="BM1" s="2" t="s">
        <v>3694</v>
      </c>
      <c r="BN1" s="2" t="s">
        <v>31</v>
      </c>
      <c r="BO1" s="2" t="s">
        <v>3695</v>
      </c>
      <c r="BP1" s="2" t="s">
        <v>32</v>
      </c>
      <c r="BQ1" s="2" t="s">
        <v>3696</v>
      </c>
      <c r="BR1" s="2" t="s">
        <v>33</v>
      </c>
      <c r="BS1" s="2" t="s">
        <v>3697</v>
      </c>
      <c r="BT1" s="2" t="s">
        <v>34</v>
      </c>
      <c r="BU1" s="2" t="s">
        <v>3698</v>
      </c>
      <c r="BV1" s="2" t="s">
        <v>35</v>
      </c>
      <c r="BW1" s="2" t="s">
        <v>3699</v>
      </c>
      <c r="BX1" s="2" t="s">
        <v>36</v>
      </c>
      <c r="BY1" s="2" t="s">
        <v>3700</v>
      </c>
      <c r="BZ1" s="2" t="s">
        <v>37</v>
      </c>
      <c r="CA1" s="2" t="s">
        <v>3701</v>
      </c>
      <c r="CB1" s="2" t="s">
        <v>38</v>
      </c>
      <c r="CC1" s="2" t="s">
        <v>3702</v>
      </c>
      <c r="CD1" s="2" t="s">
        <v>39</v>
      </c>
      <c r="CE1" s="2" t="s">
        <v>3703</v>
      </c>
      <c r="CF1" s="2" t="s">
        <v>3704</v>
      </c>
      <c r="CG1" s="2" t="s">
        <v>3705</v>
      </c>
      <c r="CH1" s="2" t="s">
        <v>40</v>
      </c>
      <c r="CI1" s="2" t="s">
        <v>3706</v>
      </c>
      <c r="CJ1" s="2" t="s">
        <v>41</v>
      </c>
      <c r="CK1" s="2" t="s">
        <v>3707</v>
      </c>
      <c r="CL1" s="2" t="s">
        <v>42</v>
      </c>
      <c r="CM1" s="2" t="s">
        <v>3708</v>
      </c>
      <c r="CN1" s="2" t="s">
        <v>3709</v>
      </c>
      <c r="CO1" s="2" t="s">
        <v>3710</v>
      </c>
      <c r="CP1" s="2" t="s">
        <v>43</v>
      </c>
      <c r="CQ1" s="2" t="s">
        <v>3711</v>
      </c>
      <c r="CR1" s="2" t="s">
        <v>44</v>
      </c>
      <c r="CS1" s="2" t="s">
        <v>3712</v>
      </c>
      <c r="CT1" s="2" t="s">
        <v>45</v>
      </c>
      <c r="CU1" s="2" t="s">
        <v>3713</v>
      </c>
      <c r="CV1" s="2" t="s">
        <v>46</v>
      </c>
      <c r="CW1" s="2" t="s">
        <v>3714</v>
      </c>
      <c r="CX1" s="2" t="s">
        <v>47</v>
      </c>
      <c r="CY1" s="2" t="s">
        <v>3715</v>
      </c>
      <c r="CZ1" s="2" t="s">
        <v>48</v>
      </c>
      <c r="DA1" s="2" t="s">
        <v>3716</v>
      </c>
      <c r="DB1" s="2" t="s">
        <v>49</v>
      </c>
      <c r="DC1" s="2" t="s">
        <v>3717</v>
      </c>
      <c r="DD1" s="2" t="s">
        <v>50</v>
      </c>
      <c r="DE1" s="2" t="s">
        <v>3718</v>
      </c>
      <c r="DF1" s="2" t="s">
        <v>3719</v>
      </c>
      <c r="DG1" s="2" t="s">
        <v>3720</v>
      </c>
      <c r="DH1" s="2" t="s">
        <v>51</v>
      </c>
      <c r="DI1" s="2" t="s">
        <v>3721</v>
      </c>
      <c r="DJ1" s="2" t="s">
        <v>52</v>
      </c>
      <c r="DK1" s="2" t="s">
        <v>3722</v>
      </c>
      <c r="DL1" s="2" t="s">
        <v>53</v>
      </c>
      <c r="DM1" s="2" t="s">
        <v>3723</v>
      </c>
      <c r="DN1" s="2" t="s">
        <v>54</v>
      </c>
      <c r="DO1" s="2" t="s">
        <v>3724</v>
      </c>
      <c r="DP1" s="2" t="s">
        <v>55</v>
      </c>
      <c r="DQ1" s="2" t="s">
        <v>3725</v>
      </c>
      <c r="DR1" s="2" t="s">
        <v>56</v>
      </c>
      <c r="DS1" s="2" t="s">
        <v>3726</v>
      </c>
      <c r="DT1" s="2" t="s">
        <v>57</v>
      </c>
      <c r="DU1" s="2" t="s">
        <v>3727</v>
      </c>
      <c r="DV1" s="2" t="s">
        <v>3728</v>
      </c>
      <c r="DW1" s="2" t="s">
        <v>3729</v>
      </c>
      <c r="DX1" s="2" t="s">
        <v>3730</v>
      </c>
      <c r="DY1" s="2" t="s">
        <v>3731</v>
      </c>
      <c r="DZ1" s="2" t="s">
        <v>58</v>
      </c>
      <c r="EA1" s="2" t="s">
        <v>3732</v>
      </c>
      <c r="EB1" s="2" t="s">
        <v>59</v>
      </c>
      <c r="EC1" s="2" t="s">
        <v>3733</v>
      </c>
      <c r="ED1" s="2" t="s">
        <v>60</v>
      </c>
      <c r="EE1" s="2" t="s">
        <v>61</v>
      </c>
      <c r="EF1" s="2" t="s">
        <v>62</v>
      </c>
      <c r="EG1" s="2" t="s">
        <v>63</v>
      </c>
      <c r="EH1" s="2" t="s">
        <v>64</v>
      </c>
      <c r="EI1" s="2" t="s">
        <v>65</v>
      </c>
      <c r="EJ1" s="2" t="s">
        <v>66</v>
      </c>
      <c r="EK1" s="2" t="s">
        <v>3734</v>
      </c>
      <c r="EL1" s="2" t="s">
        <v>67</v>
      </c>
      <c r="EM1" s="2" t="s">
        <v>3735</v>
      </c>
      <c r="EN1" s="2" t="s">
        <v>68</v>
      </c>
      <c r="EO1" s="2" t="s">
        <v>3736</v>
      </c>
      <c r="EP1" s="2" t="s">
        <v>69</v>
      </c>
      <c r="EQ1" s="2" t="s">
        <v>3737</v>
      </c>
      <c r="ER1" s="2" t="s">
        <v>3738</v>
      </c>
      <c r="ES1" s="2" t="s">
        <v>3739</v>
      </c>
      <c r="ET1" s="2" t="s">
        <v>70</v>
      </c>
      <c r="EU1" s="2" t="s">
        <v>3740</v>
      </c>
      <c r="EV1" s="2" t="s">
        <v>71</v>
      </c>
      <c r="EW1" s="2" t="s">
        <v>3741</v>
      </c>
    </row>
    <row r="2" spans="1:153" thickTop="1" thickBot="1">
      <c r="A2" s="2">
        <v>1</v>
      </c>
      <c r="B2" s="3"/>
      <c r="C2" s="3"/>
      <c r="D2" s="3"/>
      <c r="E2" s="3" t="s">
        <v>3748</v>
      </c>
      <c r="F2" s="3" t="s">
        <v>72</v>
      </c>
      <c r="G2" s="3"/>
      <c r="H2" s="3" t="s">
        <v>77</v>
      </c>
      <c r="I2" s="3" t="s">
        <v>77</v>
      </c>
      <c r="J2" s="3" t="s">
        <v>77</v>
      </c>
      <c r="K2" s="3" t="s">
        <v>77</v>
      </c>
      <c r="L2" s="3" t="s">
        <v>77</v>
      </c>
      <c r="M2" s="3" t="s">
        <v>77</v>
      </c>
      <c r="N2" s="3" t="s">
        <v>77</v>
      </c>
      <c r="O2" s="3" t="s">
        <v>77</v>
      </c>
      <c r="P2" s="3" t="s">
        <v>77</v>
      </c>
      <c r="Q2" s="3" t="s">
        <v>77</v>
      </c>
      <c r="R2" s="3" t="s">
        <v>77</v>
      </c>
      <c r="S2" s="3" t="s">
        <v>77</v>
      </c>
      <c r="T2" s="3" t="s">
        <v>77</v>
      </c>
      <c r="U2" s="3" t="s">
        <v>77</v>
      </c>
      <c r="V2" s="3" t="s">
        <v>77</v>
      </c>
      <c r="W2" s="3" t="s">
        <v>77</v>
      </c>
      <c r="X2" s="3" t="s">
        <v>77</v>
      </c>
      <c r="Y2" s="3" t="s">
        <v>77</v>
      </c>
      <c r="Z2" s="3" t="s">
        <v>77</v>
      </c>
      <c r="AA2" s="3" t="s">
        <v>77</v>
      </c>
      <c r="AB2" s="3" t="s">
        <v>77</v>
      </c>
      <c r="AC2" s="3" t="s">
        <v>77</v>
      </c>
      <c r="AD2" s="3" t="s">
        <v>77</v>
      </c>
      <c r="AE2" s="3" t="s">
        <v>77</v>
      </c>
      <c r="AF2" s="3" t="s">
        <v>77</v>
      </c>
      <c r="AG2" s="3" t="s">
        <v>77</v>
      </c>
      <c r="AH2" s="3" t="s">
        <v>77</v>
      </c>
      <c r="AI2" s="3" t="s">
        <v>77</v>
      </c>
      <c r="AJ2" s="3" t="s">
        <v>77</v>
      </c>
      <c r="AK2" s="3" t="s">
        <v>77</v>
      </c>
      <c r="AL2" s="3" t="s">
        <v>77</v>
      </c>
      <c r="AM2" s="3" t="s">
        <v>77</v>
      </c>
      <c r="AN2" s="3" t="s">
        <v>77</v>
      </c>
      <c r="AO2" s="3" t="s">
        <v>77</v>
      </c>
      <c r="AP2" s="3" t="s">
        <v>77</v>
      </c>
      <c r="AQ2" s="3" t="s">
        <v>77</v>
      </c>
      <c r="AR2" s="3" t="s">
        <v>77</v>
      </c>
      <c r="AS2" s="3" t="s">
        <v>77</v>
      </c>
      <c r="AT2" s="3" t="s">
        <v>77</v>
      </c>
      <c r="AU2" s="3" t="s">
        <v>77</v>
      </c>
      <c r="AV2" s="3" t="s">
        <v>77</v>
      </c>
      <c r="AW2" s="3" t="s">
        <v>77</v>
      </c>
      <c r="AX2" s="3" t="s">
        <v>77</v>
      </c>
      <c r="AY2" s="3" t="s">
        <v>77</v>
      </c>
      <c r="AZ2" s="3" t="s">
        <v>77</v>
      </c>
      <c r="BA2" s="3" t="s">
        <v>77</v>
      </c>
      <c r="BB2" s="3" t="s">
        <v>77</v>
      </c>
      <c r="BC2" s="3" t="s">
        <v>77</v>
      </c>
      <c r="BD2" s="3" t="s">
        <v>77</v>
      </c>
      <c r="BE2" s="3" t="s">
        <v>77</v>
      </c>
      <c r="BF2" s="3" t="s">
        <v>77</v>
      </c>
      <c r="BG2" s="3" t="s">
        <v>77</v>
      </c>
      <c r="BH2" s="3" t="s">
        <v>77</v>
      </c>
      <c r="BI2" s="3" t="s">
        <v>77</v>
      </c>
      <c r="BJ2" s="3" t="s">
        <v>77</v>
      </c>
      <c r="BK2" s="3" t="s">
        <v>77</v>
      </c>
      <c r="BL2" s="3" t="s">
        <v>77</v>
      </c>
      <c r="BM2" s="3" t="s">
        <v>77</v>
      </c>
      <c r="BN2" s="3" t="s">
        <v>77</v>
      </c>
      <c r="BO2" s="3" t="s">
        <v>77</v>
      </c>
      <c r="BP2" s="3" t="s">
        <v>77</v>
      </c>
      <c r="BQ2" s="3" t="s">
        <v>77</v>
      </c>
      <c r="BR2" s="3" t="s">
        <v>77</v>
      </c>
      <c r="BS2" s="3" t="s">
        <v>77</v>
      </c>
      <c r="BT2" s="3" t="s">
        <v>77</v>
      </c>
      <c r="BU2" s="3" t="s">
        <v>77</v>
      </c>
      <c r="BV2" s="3" t="s">
        <v>77</v>
      </c>
      <c r="BW2" s="3" t="s">
        <v>77</v>
      </c>
      <c r="BX2" s="3" t="s">
        <v>77</v>
      </c>
      <c r="BY2" s="3" t="s">
        <v>77</v>
      </c>
      <c r="BZ2" s="3" t="s">
        <v>77</v>
      </c>
      <c r="CA2" s="3" t="s">
        <v>77</v>
      </c>
      <c r="CB2" s="3" t="s">
        <v>77</v>
      </c>
      <c r="CC2" s="3" t="s">
        <v>77</v>
      </c>
      <c r="CD2" s="3" t="s">
        <v>77</v>
      </c>
      <c r="CE2" s="3" t="s">
        <v>77</v>
      </c>
      <c r="CF2" s="3" t="s">
        <v>77</v>
      </c>
      <c r="CG2" s="3" t="s">
        <v>77</v>
      </c>
      <c r="CH2" s="3" t="s">
        <v>77</v>
      </c>
      <c r="CI2" s="3" t="s">
        <v>77</v>
      </c>
      <c r="CJ2" s="3" t="s">
        <v>77</v>
      </c>
      <c r="CK2" s="3" t="s">
        <v>77</v>
      </c>
      <c r="CL2" s="3" t="s">
        <v>77</v>
      </c>
      <c r="CM2" s="3" t="s">
        <v>77</v>
      </c>
      <c r="CN2" s="3" t="s">
        <v>77</v>
      </c>
      <c r="CO2" s="3" t="s">
        <v>77</v>
      </c>
      <c r="CP2" s="3" t="s">
        <v>77</v>
      </c>
      <c r="CQ2" s="3" t="s">
        <v>77</v>
      </c>
      <c r="CR2" s="3" t="s">
        <v>77</v>
      </c>
      <c r="CS2" s="3" t="s">
        <v>77</v>
      </c>
      <c r="CT2" s="3" t="s">
        <v>77</v>
      </c>
      <c r="CU2" s="3" t="s">
        <v>77</v>
      </c>
      <c r="CV2" s="3" t="s">
        <v>77</v>
      </c>
      <c r="CW2" s="3" t="s">
        <v>77</v>
      </c>
      <c r="CX2" s="3" t="s">
        <v>77</v>
      </c>
      <c r="CY2" s="3" t="s">
        <v>77</v>
      </c>
      <c r="CZ2" s="3" t="s">
        <v>77</v>
      </c>
      <c r="DA2" s="3" t="s">
        <v>77</v>
      </c>
      <c r="DB2" s="3" t="s">
        <v>77</v>
      </c>
      <c r="DC2" s="3" t="s">
        <v>77</v>
      </c>
      <c r="DD2" s="3" t="s">
        <v>77</v>
      </c>
      <c r="DE2" s="3" t="s">
        <v>77</v>
      </c>
      <c r="DF2" s="3" t="s">
        <v>77</v>
      </c>
      <c r="DG2" s="3" t="s">
        <v>77</v>
      </c>
      <c r="DH2" s="3" t="s">
        <v>77</v>
      </c>
      <c r="DI2" s="3" t="s">
        <v>77</v>
      </c>
      <c r="DJ2" s="3" t="s">
        <v>77</v>
      </c>
      <c r="DK2" s="3" t="s">
        <v>77</v>
      </c>
      <c r="DL2" s="3" t="s">
        <v>77</v>
      </c>
      <c r="DM2" s="3" t="s">
        <v>77</v>
      </c>
      <c r="DN2" s="3" t="s">
        <v>77</v>
      </c>
      <c r="DO2" s="3" t="s">
        <v>77</v>
      </c>
      <c r="DP2" s="3" t="s">
        <v>77</v>
      </c>
      <c r="DQ2" s="3" t="s">
        <v>77</v>
      </c>
      <c r="DR2" s="3" t="s">
        <v>77</v>
      </c>
      <c r="DS2" s="3" t="s">
        <v>77</v>
      </c>
      <c r="DT2" s="3" t="s">
        <v>77</v>
      </c>
      <c r="DU2" s="3" t="s">
        <v>77</v>
      </c>
      <c r="DV2" s="3" t="s">
        <v>77</v>
      </c>
      <c r="DW2" s="3" t="s">
        <v>77</v>
      </c>
      <c r="DX2" s="3" t="s">
        <v>77</v>
      </c>
      <c r="DY2" s="3" t="s">
        <v>77</v>
      </c>
      <c r="DZ2" s="3" t="s">
        <v>77</v>
      </c>
      <c r="EA2" s="3" t="s">
        <v>77</v>
      </c>
      <c r="EB2" s="3" t="s">
        <v>77</v>
      </c>
      <c r="EC2" s="3" t="s">
        <v>77</v>
      </c>
      <c r="ED2" s="3" t="s">
        <v>78</v>
      </c>
      <c r="EE2" s="3" t="s">
        <v>75</v>
      </c>
      <c r="EF2" s="3" t="s">
        <v>75</v>
      </c>
      <c r="EG2" s="3" t="s">
        <v>75</v>
      </c>
      <c r="EH2" s="3" t="s">
        <v>75</v>
      </c>
      <c r="EI2" s="3" t="s">
        <v>75</v>
      </c>
      <c r="EJ2" s="3" t="s">
        <v>75</v>
      </c>
      <c r="EK2" s="3" t="s">
        <v>77</v>
      </c>
      <c r="EL2" s="3" t="s">
        <v>77</v>
      </c>
      <c r="EM2" s="3" t="s">
        <v>77</v>
      </c>
      <c r="EN2" s="3" t="s">
        <v>77</v>
      </c>
      <c r="EO2" s="3" t="s">
        <v>77</v>
      </c>
      <c r="EP2" s="3" t="s">
        <v>77</v>
      </c>
      <c r="EQ2" s="3" t="s">
        <v>77</v>
      </c>
      <c r="ER2" s="3" t="s">
        <v>77</v>
      </c>
      <c r="ES2" s="3" t="s">
        <v>77</v>
      </c>
      <c r="ET2" s="3" t="s">
        <v>3742</v>
      </c>
      <c r="EU2" s="3" t="s">
        <v>79</v>
      </c>
      <c r="EV2" s="3" t="s">
        <v>77</v>
      </c>
      <c r="EW2" s="3" t="s">
        <v>77</v>
      </c>
    </row>
    <row r="3" spans="1:153" thickTop="1" thickBot="1">
      <c r="A3" s="2">
        <v>2</v>
      </c>
      <c r="B3" s="3" t="s">
        <v>77</v>
      </c>
      <c r="C3" s="3" t="s">
        <v>80</v>
      </c>
      <c r="D3" s="3" t="s">
        <v>81</v>
      </c>
      <c r="E3" s="3" t="s">
        <v>3749</v>
      </c>
      <c r="F3" s="3" t="s">
        <v>72</v>
      </c>
      <c r="G3" s="3"/>
      <c r="H3" s="3" t="s">
        <v>77</v>
      </c>
      <c r="I3" s="3" t="s">
        <v>77</v>
      </c>
      <c r="J3" s="3" t="s">
        <v>82</v>
      </c>
      <c r="K3" s="3" t="s">
        <v>83</v>
      </c>
      <c r="L3" s="3" t="s">
        <v>82</v>
      </c>
      <c r="M3" s="3" t="s">
        <v>84</v>
      </c>
      <c r="N3" s="3" t="s">
        <v>82</v>
      </c>
      <c r="O3" s="3" t="s">
        <v>85</v>
      </c>
      <c r="P3" s="3" t="s">
        <v>77</v>
      </c>
      <c r="Q3" s="3" t="s">
        <v>77</v>
      </c>
      <c r="R3" s="3" t="s">
        <v>76</v>
      </c>
      <c r="S3" s="3" t="s">
        <v>77</v>
      </c>
      <c r="T3" s="3" t="s">
        <v>86</v>
      </c>
      <c r="U3" s="3" t="s">
        <v>77</v>
      </c>
      <c r="V3" s="3" t="s">
        <v>75</v>
      </c>
      <c r="W3" s="3" t="s">
        <v>87</v>
      </c>
      <c r="X3" s="3" t="s">
        <v>3742</v>
      </c>
      <c r="Y3" s="3" t="s">
        <v>88</v>
      </c>
      <c r="Z3" s="3" t="s">
        <v>86</v>
      </c>
      <c r="AA3" s="3" t="s">
        <v>77</v>
      </c>
      <c r="AB3" s="3" t="s">
        <v>77</v>
      </c>
      <c r="AC3" s="3" t="s">
        <v>77</v>
      </c>
      <c r="AD3" s="3" t="s">
        <v>77</v>
      </c>
      <c r="AE3" s="3" t="s">
        <v>77</v>
      </c>
      <c r="AF3" s="3" t="s">
        <v>3742</v>
      </c>
      <c r="AG3" s="3" t="s">
        <v>89</v>
      </c>
      <c r="AH3" s="3" t="s">
        <v>90</v>
      </c>
      <c r="AI3" s="3" t="s">
        <v>91</v>
      </c>
      <c r="AJ3" s="3" t="s">
        <v>77</v>
      </c>
      <c r="AK3" s="3" t="s">
        <v>77</v>
      </c>
      <c r="AL3" s="3" t="s">
        <v>75</v>
      </c>
      <c r="AM3" s="3" t="s">
        <v>91</v>
      </c>
      <c r="AN3" s="3" t="s">
        <v>3742</v>
      </c>
      <c r="AO3" s="3" t="s">
        <v>91</v>
      </c>
      <c r="AP3" s="3" t="s">
        <v>75</v>
      </c>
      <c r="AQ3" s="3" t="s">
        <v>91</v>
      </c>
      <c r="AR3" s="3" t="s">
        <v>77</v>
      </c>
      <c r="AS3" s="3" t="s">
        <v>77</v>
      </c>
      <c r="AT3" s="3" t="s">
        <v>3742</v>
      </c>
      <c r="AU3" s="3" t="s">
        <v>91</v>
      </c>
      <c r="AV3" s="3" t="s">
        <v>77</v>
      </c>
      <c r="AW3" s="3" t="s">
        <v>77</v>
      </c>
      <c r="AX3" s="3" t="s">
        <v>77</v>
      </c>
      <c r="AY3" s="3" t="s">
        <v>77</v>
      </c>
      <c r="AZ3" s="3" t="s">
        <v>77</v>
      </c>
      <c r="BA3" s="3" t="s">
        <v>77</v>
      </c>
      <c r="BB3" s="3" t="s">
        <v>77</v>
      </c>
      <c r="BC3" s="3" t="s">
        <v>77</v>
      </c>
      <c r="BD3" s="3" t="s">
        <v>77</v>
      </c>
      <c r="BE3" s="3" t="s">
        <v>77</v>
      </c>
      <c r="BF3" s="3" t="s">
        <v>77</v>
      </c>
      <c r="BG3" s="3" t="s">
        <v>77</v>
      </c>
      <c r="BH3" s="3" t="s">
        <v>77</v>
      </c>
      <c r="BI3" s="3" t="s">
        <v>77</v>
      </c>
      <c r="BJ3" s="3" t="s">
        <v>77</v>
      </c>
      <c r="BK3" s="3" t="s">
        <v>77</v>
      </c>
      <c r="BL3" s="3" t="s">
        <v>77</v>
      </c>
      <c r="BM3" s="3" t="s">
        <v>77</v>
      </c>
      <c r="BN3" s="3" t="s">
        <v>77</v>
      </c>
      <c r="BO3" s="3" t="s">
        <v>77</v>
      </c>
      <c r="BP3" s="3" t="s">
        <v>77</v>
      </c>
      <c r="BQ3" s="3" t="s">
        <v>77</v>
      </c>
      <c r="BR3" s="3" t="s">
        <v>77</v>
      </c>
      <c r="BS3" s="3" t="s">
        <v>77</v>
      </c>
      <c r="BT3" s="3" t="s">
        <v>77</v>
      </c>
      <c r="BU3" s="3" t="s">
        <v>77</v>
      </c>
      <c r="BV3" s="3" t="s">
        <v>77</v>
      </c>
      <c r="BW3" s="3" t="s">
        <v>77</v>
      </c>
      <c r="BX3" s="3" t="s">
        <v>77</v>
      </c>
      <c r="BY3" s="3" t="s">
        <v>77</v>
      </c>
      <c r="BZ3" s="3" t="s">
        <v>77</v>
      </c>
      <c r="CA3" s="3" t="s">
        <v>77</v>
      </c>
      <c r="CB3" s="3" t="s">
        <v>77</v>
      </c>
      <c r="CC3" s="3" t="s">
        <v>77</v>
      </c>
      <c r="CD3" s="3" t="s">
        <v>77</v>
      </c>
      <c r="CE3" s="3" t="s">
        <v>77</v>
      </c>
      <c r="CF3" s="3" t="s">
        <v>77</v>
      </c>
      <c r="CG3" s="3" t="s">
        <v>77</v>
      </c>
      <c r="CH3" s="3" t="s">
        <v>77</v>
      </c>
      <c r="CI3" s="3" t="s">
        <v>77</v>
      </c>
      <c r="CJ3" s="3" t="s">
        <v>77</v>
      </c>
      <c r="CK3" s="3" t="s">
        <v>77</v>
      </c>
      <c r="CL3" s="3" t="s">
        <v>77</v>
      </c>
      <c r="CM3" s="3" t="s">
        <v>77</v>
      </c>
      <c r="CN3" s="3" t="s">
        <v>77</v>
      </c>
      <c r="CO3" s="3" t="s">
        <v>77</v>
      </c>
      <c r="CP3" s="3" t="s">
        <v>77</v>
      </c>
      <c r="CQ3" s="3" t="s">
        <v>77</v>
      </c>
      <c r="CR3" s="3" t="s">
        <v>77</v>
      </c>
      <c r="CS3" s="3" t="s">
        <v>77</v>
      </c>
      <c r="CT3" s="3" t="s">
        <v>77</v>
      </c>
      <c r="CU3" s="3" t="s">
        <v>77</v>
      </c>
      <c r="CV3" s="3" t="s">
        <v>77</v>
      </c>
      <c r="CW3" s="3" t="s">
        <v>77</v>
      </c>
      <c r="CX3" s="3" t="s">
        <v>77</v>
      </c>
      <c r="CY3" s="3" t="s">
        <v>77</v>
      </c>
      <c r="CZ3" s="3" t="s">
        <v>77</v>
      </c>
      <c r="DA3" s="3" t="s">
        <v>77</v>
      </c>
      <c r="DB3" s="3" t="s">
        <v>77</v>
      </c>
      <c r="DC3" s="3" t="s">
        <v>77</v>
      </c>
      <c r="DD3" s="3" t="s">
        <v>77</v>
      </c>
      <c r="DE3" s="3" t="s">
        <v>77</v>
      </c>
      <c r="DF3" s="3" t="s">
        <v>77</v>
      </c>
      <c r="DG3" s="3" t="s">
        <v>77</v>
      </c>
      <c r="DH3" s="3" t="s">
        <v>77</v>
      </c>
      <c r="DI3" s="3" t="s">
        <v>77</v>
      </c>
      <c r="DJ3" s="3" t="s">
        <v>77</v>
      </c>
      <c r="DK3" s="3" t="s">
        <v>77</v>
      </c>
      <c r="DL3" s="3" t="s">
        <v>77</v>
      </c>
      <c r="DM3" s="3" t="s">
        <v>77</v>
      </c>
      <c r="DN3" s="3" t="s">
        <v>77</v>
      </c>
      <c r="DO3" s="3" t="s">
        <v>77</v>
      </c>
      <c r="DP3" s="3" t="s">
        <v>77</v>
      </c>
      <c r="DQ3" s="3" t="s">
        <v>77</v>
      </c>
      <c r="DR3" s="3" t="s">
        <v>77</v>
      </c>
      <c r="DS3" s="3" t="s">
        <v>77</v>
      </c>
      <c r="DT3" s="3" t="s">
        <v>77</v>
      </c>
      <c r="DU3" s="3" t="s">
        <v>77</v>
      </c>
      <c r="DV3" s="3" t="s">
        <v>77</v>
      </c>
      <c r="DW3" s="3" t="s">
        <v>77</v>
      </c>
      <c r="DX3" s="3" t="s">
        <v>77</v>
      </c>
      <c r="DY3" s="3" t="s">
        <v>77</v>
      </c>
      <c r="DZ3" s="3" t="s">
        <v>77</v>
      </c>
      <c r="EA3" s="3" t="s">
        <v>77</v>
      </c>
      <c r="EB3" s="3" t="s">
        <v>77</v>
      </c>
      <c r="EC3" s="3" t="s">
        <v>77</v>
      </c>
      <c r="ED3" s="3" t="s">
        <v>78</v>
      </c>
      <c r="EE3" s="3" t="s">
        <v>75</v>
      </c>
      <c r="EF3" s="3" t="s">
        <v>75</v>
      </c>
      <c r="EG3" s="3" t="s">
        <v>75</v>
      </c>
      <c r="EH3" s="3" t="s">
        <v>75</v>
      </c>
      <c r="EI3" s="3" t="s">
        <v>75</v>
      </c>
      <c r="EJ3" s="3" t="s">
        <v>75</v>
      </c>
      <c r="EK3" s="3" t="s">
        <v>77</v>
      </c>
      <c r="EL3" s="3" t="s">
        <v>77</v>
      </c>
      <c r="EM3" s="3" t="s">
        <v>77</v>
      </c>
      <c r="EN3" s="3" t="s">
        <v>77</v>
      </c>
      <c r="EO3" s="3" t="s">
        <v>77</v>
      </c>
      <c r="EP3" s="3" t="s">
        <v>77</v>
      </c>
      <c r="EQ3" s="3" t="s">
        <v>77</v>
      </c>
      <c r="ER3" s="3" t="s">
        <v>77</v>
      </c>
      <c r="ES3" s="3" t="s">
        <v>77</v>
      </c>
      <c r="ET3" s="3" t="s">
        <v>77</v>
      </c>
      <c r="EU3" s="3" t="s">
        <v>77</v>
      </c>
      <c r="EV3" s="3" t="s">
        <v>77</v>
      </c>
      <c r="EW3" s="3" t="s">
        <v>77</v>
      </c>
    </row>
    <row r="4" spans="1:153" thickTop="1" thickBot="1">
      <c r="A4" s="2">
        <v>3</v>
      </c>
      <c r="B4" s="3" t="s">
        <v>77</v>
      </c>
      <c r="C4" s="3" t="s">
        <v>92</v>
      </c>
      <c r="D4" s="3" t="s">
        <v>93</v>
      </c>
      <c r="E4" s="3" t="s">
        <v>3749</v>
      </c>
      <c r="F4" s="3" t="s">
        <v>72</v>
      </c>
      <c r="G4" s="3"/>
      <c r="H4" s="3" t="s">
        <v>77</v>
      </c>
      <c r="I4" s="3" t="s">
        <v>77</v>
      </c>
      <c r="J4" s="3" t="s">
        <v>76</v>
      </c>
      <c r="K4" s="3" t="s">
        <v>77</v>
      </c>
      <c r="L4" s="3" t="s">
        <v>76</v>
      </c>
      <c r="M4" s="3" t="s">
        <v>77</v>
      </c>
      <c r="N4" s="3" t="s">
        <v>76</v>
      </c>
      <c r="O4" s="3" t="s">
        <v>77</v>
      </c>
      <c r="P4" s="3" t="s">
        <v>77</v>
      </c>
      <c r="Q4" s="3" t="s">
        <v>77</v>
      </c>
      <c r="R4" s="3" t="s">
        <v>76</v>
      </c>
      <c r="S4" s="3" t="s">
        <v>77</v>
      </c>
      <c r="T4" s="3" t="s">
        <v>86</v>
      </c>
      <c r="U4" s="3" t="s">
        <v>77</v>
      </c>
      <c r="V4" s="3" t="s">
        <v>86</v>
      </c>
      <c r="W4" s="3" t="s">
        <v>77</v>
      </c>
      <c r="X4" s="3" t="s">
        <v>77</v>
      </c>
      <c r="Y4" s="3" t="s">
        <v>77</v>
      </c>
      <c r="Z4" s="3" t="s">
        <v>86</v>
      </c>
      <c r="AA4" s="3" t="s">
        <v>77</v>
      </c>
      <c r="AB4" s="3" t="s">
        <v>77</v>
      </c>
      <c r="AC4" s="3" t="s">
        <v>77</v>
      </c>
      <c r="AD4" s="3" t="s">
        <v>77</v>
      </c>
      <c r="AE4" s="3" t="s">
        <v>77</v>
      </c>
      <c r="AF4" s="3" t="s">
        <v>3742</v>
      </c>
      <c r="AG4" s="3" t="s">
        <v>94</v>
      </c>
      <c r="AH4" s="3" t="s">
        <v>90</v>
      </c>
      <c r="AI4" s="3" t="s">
        <v>95</v>
      </c>
      <c r="AJ4" s="3" t="s">
        <v>75</v>
      </c>
      <c r="AK4" s="3" t="s">
        <v>96</v>
      </c>
      <c r="AL4" s="3" t="s">
        <v>3742</v>
      </c>
      <c r="AM4" s="3" t="s">
        <v>97</v>
      </c>
      <c r="AN4" s="3" t="s">
        <v>98</v>
      </c>
      <c r="AO4" s="3" t="s">
        <v>99</v>
      </c>
      <c r="AP4" s="3" t="s">
        <v>76</v>
      </c>
      <c r="AQ4" s="3" t="s">
        <v>77</v>
      </c>
      <c r="AR4" s="3" t="s">
        <v>76</v>
      </c>
      <c r="AS4" s="3" t="s">
        <v>77</v>
      </c>
      <c r="AT4" s="3" t="s">
        <v>76</v>
      </c>
      <c r="AU4" s="3" t="s">
        <v>77</v>
      </c>
      <c r="AV4" s="3" t="s">
        <v>77</v>
      </c>
      <c r="AW4" s="3" t="s">
        <v>77</v>
      </c>
      <c r="AX4" s="3" t="s">
        <v>77</v>
      </c>
      <c r="AY4" s="3" t="s">
        <v>77</v>
      </c>
      <c r="AZ4" s="3" t="s">
        <v>76</v>
      </c>
      <c r="BA4" s="3" t="s">
        <v>77</v>
      </c>
      <c r="BB4" s="3" t="s">
        <v>76</v>
      </c>
      <c r="BC4" s="3" t="s">
        <v>77</v>
      </c>
      <c r="BD4" s="3" t="s">
        <v>77</v>
      </c>
      <c r="BE4" s="3" t="s">
        <v>77</v>
      </c>
      <c r="BF4" s="3" t="s">
        <v>82</v>
      </c>
      <c r="BG4" s="3" t="s">
        <v>100</v>
      </c>
      <c r="BH4" s="3" t="s">
        <v>82</v>
      </c>
      <c r="BI4" s="3" t="s">
        <v>101</v>
      </c>
      <c r="BJ4" s="3" t="s">
        <v>75</v>
      </c>
      <c r="BK4" s="3" t="s">
        <v>102</v>
      </c>
      <c r="BL4" s="3" t="s">
        <v>86</v>
      </c>
      <c r="BM4" s="3" t="s">
        <v>77</v>
      </c>
      <c r="BN4" s="3" t="s">
        <v>76</v>
      </c>
      <c r="BO4" s="3" t="s">
        <v>103</v>
      </c>
      <c r="BP4" s="3" t="s">
        <v>86</v>
      </c>
      <c r="BQ4" s="3" t="s">
        <v>77</v>
      </c>
      <c r="BR4" s="3" t="s">
        <v>75</v>
      </c>
      <c r="BS4" s="3" t="s">
        <v>104</v>
      </c>
      <c r="BT4" s="3" t="s">
        <v>86</v>
      </c>
      <c r="BU4" s="3" t="s">
        <v>77</v>
      </c>
      <c r="BV4" s="3" t="s">
        <v>76</v>
      </c>
      <c r="BW4" s="3" t="s">
        <v>77</v>
      </c>
      <c r="BX4" s="3" t="s">
        <v>76</v>
      </c>
      <c r="BY4" s="3" t="s">
        <v>105</v>
      </c>
      <c r="BZ4" s="3" t="s">
        <v>106</v>
      </c>
      <c r="CA4" s="3" t="s">
        <v>77</v>
      </c>
      <c r="CB4" s="3" t="s">
        <v>77</v>
      </c>
      <c r="CC4" s="3" t="s">
        <v>77</v>
      </c>
      <c r="CD4" s="3" t="s">
        <v>75</v>
      </c>
      <c r="CE4" s="3" t="s">
        <v>107</v>
      </c>
      <c r="CF4" s="3" t="s">
        <v>3742</v>
      </c>
      <c r="CG4" s="3" t="s">
        <v>108</v>
      </c>
      <c r="CH4" s="3" t="s">
        <v>109</v>
      </c>
      <c r="CI4" s="3" t="s">
        <v>77</v>
      </c>
      <c r="CJ4" s="3" t="s">
        <v>77</v>
      </c>
      <c r="CK4" s="3" t="s">
        <v>77</v>
      </c>
      <c r="CL4" s="3" t="s">
        <v>77</v>
      </c>
      <c r="CM4" s="3" t="s">
        <v>77</v>
      </c>
      <c r="CN4" s="3" t="s">
        <v>76</v>
      </c>
      <c r="CO4" s="3" t="s">
        <v>110</v>
      </c>
      <c r="CP4" s="3" t="s">
        <v>3742</v>
      </c>
      <c r="CQ4" s="3" t="s">
        <v>111</v>
      </c>
      <c r="CR4" s="3" t="s">
        <v>76</v>
      </c>
      <c r="CS4" s="3" t="s">
        <v>112</v>
      </c>
      <c r="CT4" s="3" t="s">
        <v>3742</v>
      </c>
      <c r="CU4" s="3" t="s">
        <v>113</v>
      </c>
      <c r="CV4" s="3" t="s">
        <v>82</v>
      </c>
      <c r="CW4" s="3" t="s">
        <v>77</v>
      </c>
      <c r="CX4" s="3" t="s">
        <v>3742</v>
      </c>
      <c r="CY4" s="3" t="s">
        <v>114</v>
      </c>
      <c r="CZ4" s="3" t="s">
        <v>76</v>
      </c>
      <c r="DA4" s="3" t="s">
        <v>115</v>
      </c>
      <c r="DB4" s="3" t="s">
        <v>77</v>
      </c>
      <c r="DC4" s="3" t="s">
        <v>77</v>
      </c>
      <c r="DD4" s="3" t="s">
        <v>77</v>
      </c>
      <c r="DE4" s="3" t="s">
        <v>77</v>
      </c>
      <c r="DF4" s="3" t="s">
        <v>76</v>
      </c>
      <c r="DG4" s="3" t="s">
        <v>77</v>
      </c>
      <c r="DH4" s="3" t="s">
        <v>76</v>
      </c>
      <c r="DI4" s="3" t="s">
        <v>77</v>
      </c>
      <c r="DJ4" s="3" t="s">
        <v>76</v>
      </c>
      <c r="DK4" s="3" t="s">
        <v>77</v>
      </c>
      <c r="DL4" s="3" t="s">
        <v>116</v>
      </c>
      <c r="DM4" s="3" t="s">
        <v>117</v>
      </c>
      <c r="DN4" s="3" t="s">
        <v>76</v>
      </c>
      <c r="DO4" s="3" t="s">
        <v>77</v>
      </c>
      <c r="DP4" s="3" t="s">
        <v>118</v>
      </c>
      <c r="DQ4" s="3" t="s">
        <v>77</v>
      </c>
      <c r="DR4" s="3" t="s">
        <v>3742</v>
      </c>
      <c r="DS4" s="3" t="s">
        <v>119</v>
      </c>
      <c r="DT4" s="3" t="s">
        <v>76</v>
      </c>
      <c r="DU4" s="3" t="s">
        <v>77</v>
      </c>
      <c r="DV4" s="3" t="s">
        <v>86</v>
      </c>
      <c r="DW4" s="3" t="s">
        <v>77</v>
      </c>
      <c r="DX4" s="3" t="s">
        <v>77</v>
      </c>
      <c r="DY4" s="3" t="s">
        <v>77</v>
      </c>
      <c r="DZ4" s="3" t="s">
        <v>75</v>
      </c>
      <c r="EA4" s="3" t="s">
        <v>77</v>
      </c>
      <c r="EB4" s="3" t="s">
        <v>77</v>
      </c>
      <c r="EC4" s="3" t="s">
        <v>77</v>
      </c>
      <c r="ED4" s="3" t="s">
        <v>78</v>
      </c>
      <c r="EE4" s="3" t="s">
        <v>76</v>
      </c>
      <c r="EF4" s="3" t="s">
        <v>76</v>
      </c>
      <c r="EG4" s="3" t="s">
        <v>76</v>
      </c>
      <c r="EH4" s="3" t="s">
        <v>75</v>
      </c>
      <c r="EI4" s="3" t="s">
        <v>75</v>
      </c>
      <c r="EJ4" s="3" t="s">
        <v>75</v>
      </c>
      <c r="EK4" s="3" t="s">
        <v>77</v>
      </c>
      <c r="EL4" s="3" t="s">
        <v>77</v>
      </c>
      <c r="EM4" s="3" t="s">
        <v>77</v>
      </c>
      <c r="EN4" s="3" t="s">
        <v>86</v>
      </c>
      <c r="EO4" s="3" t="s">
        <v>77</v>
      </c>
      <c r="EP4" s="3" t="s">
        <v>86</v>
      </c>
      <c r="EQ4" s="3" t="s">
        <v>77</v>
      </c>
      <c r="ER4" s="3" t="s">
        <v>76</v>
      </c>
      <c r="ES4" s="3" t="s">
        <v>77</v>
      </c>
      <c r="ET4" s="3" t="s">
        <v>77</v>
      </c>
      <c r="EU4" s="3" t="s">
        <v>77</v>
      </c>
      <c r="EV4" s="3" t="s">
        <v>77</v>
      </c>
      <c r="EW4" s="3" t="s">
        <v>77</v>
      </c>
    </row>
    <row r="5" spans="1:153" thickTop="1" thickBot="1">
      <c r="A5" s="2">
        <v>4</v>
      </c>
      <c r="B5" s="3"/>
      <c r="C5" s="3"/>
      <c r="D5" s="3"/>
      <c r="E5" s="3" t="s">
        <v>3749</v>
      </c>
      <c r="F5" s="3" t="s">
        <v>72</v>
      </c>
      <c r="G5" s="3"/>
      <c r="H5" s="3" t="s">
        <v>3742</v>
      </c>
      <c r="I5" s="3" t="s">
        <v>120</v>
      </c>
      <c r="J5" s="3" t="s">
        <v>76</v>
      </c>
      <c r="K5" s="3" t="s">
        <v>121</v>
      </c>
      <c r="L5" s="3" t="s">
        <v>76</v>
      </c>
      <c r="M5" s="3" t="s">
        <v>122</v>
      </c>
      <c r="N5" s="3" t="s">
        <v>82</v>
      </c>
      <c r="O5" s="3" t="s">
        <v>123</v>
      </c>
      <c r="P5" s="3" t="s">
        <v>3742</v>
      </c>
      <c r="Q5" s="3" t="s">
        <v>124</v>
      </c>
      <c r="R5" s="3" t="s">
        <v>76</v>
      </c>
      <c r="S5" s="3" t="s">
        <v>125</v>
      </c>
      <c r="T5" s="3" t="s">
        <v>75</v>
      </c>
      <c r="U5" s="3" t="s">
        <v>126</v>
      </c>
      <c r="V5" s="3" t="s">
        <v>86</v>
      </c>
      <c r="W5" s="3" t="s">
        <v>127</v>
      </c>
      <c r="X5" s="3" t="s">
        <v>3742</v>
      </c>
      <c r="Y5" s="3" t="s">
        <v>128</v>
      </c>
      <c r="Z5" s="3" t="s">
        <v>82</v>
      </c>
      <c r="AA5" s="3" t="s">
        <v>129</v>
      </c>
      <c r="AB5" s="3" t="s">
        <v>3742</v>
      </c>
      <c r="AC5" s="3" t="s">
        <v>130</v>
      </c>
      <c r="AD5" s="3" t="s">
        <v>3742</v>
      </c>
      <c r="AE5" s="3" t="s">
        <v>131</v>
      </c>
      <c r="AF5" s="3" t="s">
        <v>3742</v>
      </c>
      <c r="AG5" s="3" t="s">
        <v>132</v>
      </c>
      <c r="AH5" s="3" t="s">
        <v>133</v>
      </c>
      <c r="AI5" s="3" t="s">
        <v>134</v>
      </c>
      <c r="AJ5" s="3" t="s">
        <v>82</v>
      </c>
      <c r="AK5" s="3" t="s">
        <v>135</v>
      </c>
      <c r="AL5" s="3" t="s">
        <v>82</v>
      </c>
      <c r="AM5" s="3" t="s">
        <v>136</v>
      </c>
      <c r="AN5" s="3" t="s">
        <v>98</v>
      </c>
      <c r="AO5" s="3" t="s">
        <v>77</v>
      </c>
      <c r="AP5" s="3" t="s">
        <v>75</v>
      </c>
      <c r="AQ5" s="3" t="s">
        <v>137</v>
      </c>
      <c r="AR5" s="3" t="s">
        <v>86</v>
      </c>
      <c r="AS5" s="3" t="s">
        <v>138</v>
      </c>
      <c r="AT5" s="3" t="s">
        <v>76</v>
      </c>
      <c r="AU5" s="3" t="s">
        <v>139</v>
      </c>
      <c r="AV5" s="3" t="s">
        <v>3742</v>
      </c>
      <c r="AW5" s="3" t="s">
        <v>140</v>
      </c>
      <c r="AX5" s="3" t="s">
        <v>3742</v>
      </c>
      <c r="AY5" s="3" t="s">
        <v>141</v>
      </c>
      <c r="AZ5" s="3" t="s">
        <v>82</v>
      </c>
      <c r="BA5" s="3" t="s">
        <v>77</v>
      </c>
      <c r="BB5" s="3" t="s">
        <v>82</v>
      </c>
      <c r="BC5" s="3" t="s">
        <v>142</v>
      </c>
      <c r="BD5" s="3" t="s">
        <v>3742</v>
      </c>
      <c r="BE5" s="3" t="s">
        <v>143</v>
      </c>
      <c r="BF5" s="3" t="s">
        <v>82</v>
      </c>
      <c r="BG5" s="3" t="s">
        <v>144</v>
      </c>
      <c r="BH5" s="3" t="s">
        <v>75</v>
      </c>
      <c r="BI5" s="3" t="s">
        <v>145</v>
      </c>
      <c r="BJ5" s="3" t="s">
        <v>76</v>
      </c>
      <c r="BK5" s="3" t="s">
        <v>146</v>
      </c>
      <c r="BL5" s="3" t="s">
        <v>76</v>
      </c>
      <c r="BM5" s="3" t="s">
        <v>77</v>
      </c>
      <c r="BN5" s="3" t="s">
        <v>82</v>
      </c>
      <c r="BO5" s="3" t="s">
        <v>147</v>
      </c>
      <c r="BP5" s="3" t="s">
        <v>82</v>
      </c>
      <c r="BQ5" s="3" t="s">
        <v>148</v>
      </c>
      <c r="BR5" s="3" t="s">
        <v>75</v>
      </c>
      <c r="BS5" s="3" t="s">
        <v>149</v>
      </c>
      <c r="BT5" s="3" t="s">
        <v>82</v>
      </c>
      <c r="BU5" s="3" t="s">
        <v>150</v>
      </c>
      <c r="BV5" s="3" t="s">
        <v>76</v>
      </c>
      <c r="BW5" s="3" t="s">
        <v>151</v>
      </c>
      <c r="BX5" s="3" t="s">
        <v>76</v>
      </c>
      <c r="BY5" s="3" t="s">
        <v>152</v>
      </c>
      <c r="BZ5" s="3" t="s">
        <v>106</v>
      </c>
      <c r="CA5" s="3" t="s">
        <v>153</v>
      </c>
      <c r="CB5" s="3" t="s">
        <v>76</v>
      </c>
      <c r="CC5" s="3" t="s">
        <v>154</v>
      </c>
      <c r="CD5" s="3" t="s">
        <v>82</v>
      </c>
      <c r="CE5" s="3" t="s">
        <v>155</v>
      </c>
      <c r="CF5" s="3" t="s">
        <v>86</v>
      </c>
      <c r="CG5" s="3" t="s">
        <v>156</v>
      </c>
      <c r="CH5" s="3" t="s">
        <v>109</v>
      </c>
      <c r="CI5" s="3" t="s">
        <v>157</v>
      </c>
      <c r="CJ5" s="3" t="s">
        <v>3742</v>
      </c>
      <c r="CK5" s="3" t="s">
        <v>158</v>
      </c>
      <c r="CL5" s="3" t="s">
        <v>3742</v>
      </c>
      <c r="CM5" s="3" t="s">
        <v>159</v>
      </c>
      <c r="CN5" s="3" t="s">
        <v>76</v>
      </c>
      <c r="CO5" s="3" t="s">
        <v>160</v>
      </c>
      <c r="CP5" s="3" t="s">
        <v>3742</v>
      </c>
      <c r="CQ5" s="3" t="s">
        <v>161</v>
      </c>
      <c r="CR5" s="3" t="s">
        <v>82</v>
      </c>
      <c r="CS5" s="3" t="s">
        <v>162</v>
      </c>
      <c r="CT5" s="3" t="s">
        <v>3742</v>
      </c>
      <c r="CU5" s="3" t="s">
        <v>163</v>
      </c>
      <c r="CV5" s="3" t="s">
        <v>86</v>
      </c>
      <c r="CW5" s="3" t="s">
        <v>164</v>
      </c>
      <c r="CX5" s="3" t="s">
        <v>3742</v>
      </c>
      <c r="CY5" s="3" t="s">
        <v>165</v>
      </c>
      <c r="CZ5" s="3" t="s">
        <v>75</v>
      </c>
      <c r="DA5" s="3" t="s">
        <v>166</v>
      </c>
      <c r="DB5" s="3" t="s">
        <v>3742</v>
      </c>
      <c r="DC5" s="3" t="s">
        <v>167</v>
      </c>
      <c r="DD5" s="3" t="s">
        <v>3742</v>
      </c>
      <c r="DE5" s="3" t="s">
        <v>168</v>
      </c>
      <c r="DF5" s="3" t="s">
        <v>76</v>
      </c>
      <c r="DG5" s="3" t="s">
        <v>169</v>
      </c>
      <c r="DH5" s="3" t="s">
        <v>76</v>
      </c>
      <c r="DI5" s="3" t="s">
        <v>170</v>
      </c>
      <c r="DJ5" s="3" t="s">
        <v>76</v>
      </c>
      <c r="DK5" s="3" t="s">
        <v>171</v>
      </c>
      <c r="DL5" s="3" t="s">
        <v>116</v>
      </c>
      <c r="DM5" s="3" t="s">
        <v>172</v>
      </c>
      <c r="DN5" s="3" t="s">
        <v>76</v>
      </c>
      <c r="DO5" s="3" t="s">
        <v>173</v>
      </c>
      <c r="DP5" s="3" t="s">
        <v>174</v>
      </c>
      <c r="DQ5" s="3" t="s">
        <v>175</v>
      </c>
      <c r="DR5" s="3" t="s">
        <v>3742</v>
      </c>
      <c r="DS5" s="3" t="s">
        <v>176</v>
      </c>
      <c r="DT5" s="3" t="s">
        <v>76</v>
      </c>
      <c r="DU5" s="3" t="s">
        <v>177</v>
      </c>
      <c r="DV5" s="3" t="s">
        <v>86</v>
      </c>
      <c r="DW5" s="3" t="s">
        <v>178</v>
      </c>
      <c r="DX5" s="3" t="s">
        <v>3742</v>
      </c>
      <c r="DY5" s="3" t="s">
        <v>179</v>
      </c>
      <c r="DZ5" s="3" t="s">
        <v>86</v>
      </c>
      <c r="EA5" s="3" t="s">
        <v>180</v>
      </c>
      <c r="EB5" s="3" t="s">
        <v>3742</v>
      </c>
      <c r="EC5" s="3" t="s">
        <v>181</v>
      </c>
      <c r="ED5" s="3" t="s">
        <v>78</v>
      </c>
      <c r="EE5" s="3" t="s">
        <v>76</v>
      </c>
      <c r="EF5" s="3" t="s">
        <v>75</v>
      </c>
      <c r="EG5" s="3" t="s">
        <v>75</v>
      </c>
      <c r="EH5" s="3" t="s">
        <v>76</v>
      </c>
      <c r="EI5" s="3" t="s">
        <v>75</v>
      </c>
      <c r="EJ5" s="3" t="s">
        <v>75</v>
      </c>
      <c r="EK5" s="3" t="s">
        <v>182</v>
      </c>
      <c r="EL5" s="3" t="s">
        <v>77</v>
      </c>
      <c r="EM5" s="3" t="s">
        <v>77</v>
      </c>
      <c r="EN5" s="3" t="s">
        <v>86</v>
      </c>
      <c r="EO5" s="3" t="s">
        <v>183</v>
      </c>
      <c r="EP5" s="3" t="s">
        <v>82</v>
      </c>
      <c r="EQ5" s="3" t="s">
        <v>184</v>
      </c>
      <c r="ER5" s="3" t="s">
        <v>76</v>
      </c>
      <c r="ES5" s="3" t="s">
        <v>185</v>
      </c>
      <c r="ET5" s="3" t="s">
        <v>3742</v>
      </c>
      <c r="EU5" s="3" t="s">
        <v>186</v>
      </c>
      <c r="EV5" s="3" t="s">
        <v>3742</v>
      </c>
      <c r="EW5" s="3" t="s">
        <v>187</v>
      </c>
    </row>
    <row r="6" spans="1:153" thickTop="1" thickBot="1">
      <c r="A6" s="2">
        <v>5</v>
      </c>
      <c r="B6" s="3" t="s">
        <v>188</v>
      </c>
      <c r="C6" s="3" t="s">
        <v>189</v>
      </c>
      <c r="D6" s="3" t="s">
        <v>190</v>
      </c>
      <c r="E6" s="3" t="s">
        <v>3748</v>
      </c>
      <c r="F6" s="3" t="s">
        <v>72</v>
      </c>
      <c r="G6" s="3"/>
      <c r="H6" s="3" t="s">
        <v>3742</v>
      </c>
      <c r="I6" s="3" t="s">
        <v>191</v>
      </c>
      <c r="J6" s="3" t="s">
        <v>75</v>
      </c>
      <c r="K6" s="3" t="s">
        <v>77</v>
      </c>
      <c r="L6" s="3" t="s">
        <v>75</v>
      </c>
      <c r="M6" s="3" t="s">
        <v>191</v>
      </c>
      <c r="N6" s="3" t="s">
        <v>75</v>
      </c>
      <c r="O6" s="3" t="s">
        <v>77</v>
      </c>
      <c r="P6" s="3" t="s">
        <v>77</v>
      </c>
      <c r="Q6" s="3" t="s">
        <v>77</v>
      </c>
      <c r="R6" s="3" t="s">
        <v>77</v>
      </c>
      <c r="S6" s="3" t="s">
        <v>77</v>
      </c>
      <c r="T6" s="3" t="s">
        <v>77</v>
      </c>
      <c r="U6" s="3" t="s">
        <v>77</v>
      </c>
      <c r="V6" s="3" t="s">
        <v>77</v>
      </c>
      <c r="W6" s="3" t="s">
        <v>77</v>
      </c>
      <c r="X6" s="3" t="s">
        <v>77</v>
      </c>
      <c r="Y6" s="3" t="s">
        <v>77</v>
      </c>
      <c r="Z6" s="3" t="s">
        <v>77</v>
      </c>
      <c r="AA6" s="3" t="s">
        <v>77</v>
      </c>
      <c r="AB6" s="3" t="s">
        <v>77</v>
      </c>
      <c r="AC6" s="3" t="s">
        <v>77</v>
      </c>
      <c r="AD6" s="3" t="s">
        <v>77</v>
      </c>
      <c r="AE6" s="3" t="s">
        <v>77</v>
      </c>
      <c r="AF6" s="3" t="s">
        <v>77</v>
      </c>
      <c r="AG6" s="3" t="s">
        <v>77</v>
      </c>
      <c r="AH6" s="3" t="s">
        <v>77</v>
      </c>
      <c r="AI6" s="3" t="s">
        <v>77</v>
      </c>
      <c r="AJ6" s="3" t="s">
        <v>77</v>
      </c>
      <c r="AK6" s="3" t="s">
        <v>77</v>
      </c>
      <c r="AL6" s="3" t="s">
        <v>77</v>
      </c>
      <c r="AM6" s="3" t="s">
        <v>77</v>
      </c>
      <c r="AN6" s="3" t="s">
        <v>77</v>
      </c>
      <c r="AO6" s="3" t="s">
        <v>77</v>
      </c>
      <c r="AP6" s="3" t="s">
        <v>77</v>
      </c>
      <c r="AQ6" s="3" t="s">
        <v>77</v>
      </c>
      <c r="AR6" s="3" t="s">
        <v>77</v>
      </c>
      <c r="AS6" s="3" t="s">
        <v>77</v>
      </c>
      <c r="AT6" s="3" t="s">
        <v>77</v>
      </c>
      <c r="AU6" s="3" t="s">
        <v>77</v>
      </c>
      <c r="AV6" s="3" t="s">
        <v>77</v>
      </c>
      <c r="AW6" s="3" t="s">
        <v>77</v>
      </c>
      <c r="AX6" s="3" t="s">
        <v>77</v>
      </c>
      <c r="AY6" s="3" t="s">
        <v>77</v>
      </c>
      <c r="AZ6" s="3" t="s">
        <v>77</v>
      </c>
      <c r="BA6" s="3" t="s">
        <v>77</v>
      </c>
      <c r="BB6" s="3" t="s">
        <v>77</v>
      </c>
      <c r="BC6" s="3" t="s">
        <v>77</v>
      </c>
      <c r="BD6" s="3" t="s">
        <v>77</v>
      </c>
      <c r="BE6" s="3" t="s">
        <v>77</v>
      </c>
      <c r="BF6" s="3" t="s">
        <v>77</v>
      </c>
      <c r="BG6" s="3" t="s">
        <v>77</v>
      </c>
      <c r="BH6" s="3" t="s">
        <v>77</v>
      </c>
      <c r="BI6" s="3" t="s">
        <v>77</v>
      </c>
      <c r="BJ6" s="3" t="s">
        <v>77</v>
      </c>
      <c r="BK6" s="3" t="s">
        <v>77</v>
      </c>
      <c r="BL6" s="3" t="s">
        <v>77</v>
      </c>
      <c r="BM6" s="3" t="s">
        <v>77</v>
      </c>
      <c r="BN6" s="3" t="s">
        <v>77</v>
      </c>
      <c r="BO6" s="3" t="s">
        <v>77</v>
      </c>
      <c r="BP6" s="3" t="s">
        <v>77</v>
      </c>
      <c r="BQ6" s="3" t="s">
        <v>77</v>
      </c>
      <c r="BR6" s="3" t="s">
        <v>77</v>
      </c>
      <c r="BS6" s="3" t="s">
        <v>77</v>
      </c>
      <c r="BT6" s="3" t="s">
        <v>77</v>
      </c>
      <c r="BU6" s="3" t="s">
        <v>77</v>
      </c>
      <c r="BV6" s="3" t="s">
        <v>77</v>
      </c>
      <c r="BW6" s="3" t="s">
        <v>77</v>
      </c>
      <c r="BX6" s="3" t="s">
        <v>77</v>
      </c>
      <c r="BY6" s="3" t="s">
        <v>77</v>
      </c>
      <c r="BZ6" s="3" t="s">
        <v>77</v>
      </c>
      <c r="CA6" s="3" t="s">
        <v>77</v>
      </c>
      <c r="CB6" s="3" t="s">
        <v>77</v>
      </c>
      <c r="CC6" s="3" t="s">
        <v>77</v>
      </c>
      <c r="CD6" s="3" t="s">
        <v>77</v>
      </c>
      <c r="CE6" s="3" t="s">
        <v>77</v>
      </c>
      <c r="CF6" s="3" t="s">
        <v>77</v>
      </c>
      <c r="CG6" s="3" t="s">
        <v>77</v>
      </c>
      <c r="CH6" s="3" t="s">
        <v>77</v>
      </c>
      <c r="CI6" s="3" t="s">
        <v>77</v>
      </c>
      <c r="CJ6" s="3" t="s">
        <v>77</v>
      </c>
      <c r="CK6" s="3" t="s">
        <v>77</v>
      </c>
      <c r="CL6" s="3" t="s">
        <v>77</v>
      </c>
      <c r="CM6" s="3" t="s">
        <v>77</v>
      </c>
      <c r="CN6" s="3" t="s">
        <v>77</v>
      </c>
      <c r="CO6" s="3" t="s">
        <v>77</v>
      </c>
      <c r="CP6" s="3" t="s">
        <v>77</v>
      </c>
      <c r="CQ6" s="3" t="s">
        <v>77</v>
      </c>
      <c r="CR6" s="3" t="s">
        <v>77</v>
      </c>
      <c r="CS6" s="3" t="s">
        <v>77</v>
      </c>
      <c r="CT6" s="3" t="s">
        <v>77</v>
      </c>
      <c r="CU6" s="3" t="s">
        <v>77</v>
      </c>
      <c r="CV6" s="3" t="s">
        <v>77</v>
      </c>
      <c r="CW6" s="3" t="s">
        <v>77</v>
      </c>
      <c r="CX6" s="3" t="s">
        <v>77</v>
      </c>
      <c r="CY6" s="3" t="s">
        <v>77</v>
      </c>
      <c r="CZ6" s="3" t="s">
        <v>77</v>
      </c>
      <c r="DA6" s="3" t="s">
        <v>77</v>
      </c>
      <c r="DB6" s="3" t="s">
        <v>77</v>
      </c>
      <c r="DC6" s="3" t="s">
        <v>77</v>
      </c>
      <c r="DD6" s="3" t="s">
        <v>77</v>
      </c>
      <c r="DE6" s="3" t="s">
        <v>77</v>
      </c>
      <c r="DF6" s="3" t="s">
        <v>77</v>
      </c>
      <c r="DG6" s="3" t="s">
        <v>77</v>
      </c>
      <c r="DH6" s="3" t="s">
        <v>77</v>
      </c>
      <c r="DI6" s="3" t="s">
        <v>77</v>
      </c>
      <c r="DJ6" s="3" t="s">
        <v>77</v>
      </c>
      <c r="DK6" s="3" t="s">
        <v>77</v>
      </c>
      <c r="DL6" s="3" t="s">
        <v>77</v>
      </c>
      <c r="DM6" s="3" t="s">
        <v>77</v>
      </c>
      <c r="DN6" s="3" t="s">
        <v>77</v>
      </c>
      <c r="DO6" s="3" t="s">
        <v>77</v>
      </c>
      <c r="DP6" s="3" t="s">
        <v>77</v>
      </c>
      <c r="DQ6" s="3" t="s">
        <v>77</v>
      </c>
      <c r="DR6" s="3" t="s">
        <v>77</v>
      </c>
      <c r="DS6" s="3" t="s">
        <v>77</v>
      </c>
      <c r="DT6" s="3" t="s">
        <v>77</v>
      </c>
      <c r="DU6" s="3" t="s">
        <v>77</v>
      </c>
      <c r="DV6" s="3" t="s">
        <v>77</v>
      </c>
      <c r="DW6" s="3" t="s">
        <v>77</v>
      </c>
      <c r="DX6" s="3" t="s">
        <v>77</v>
      </c>
      <c r="DY6" s="3" t="s">
        <v>77</v>
      </c>
      <c r="DZ6" s="3" t="s">
        <v>77</v>
      </c>
      <c r="EA6" s="3" t="s">
        <v>77</v>
      </c>
      <c r="EB6" s="3" t="s">
        <v>77</v>
      </c>
      <c r="EC6" s="3" t="s">
        <v>77</v>
      </c>
      <c r="ED6" s="3" t="s">
        <v>78</v>
      </c>
      <c r="EE6" s="3" t="s">
        <v>75</v>
      </c>
      <c r="EF6" s="3" t="s">
        <v>75</v>
      </c>
      <c r="EG6" s="3" t="s">
        <v>75</v>
      </c>
      <c r="EH6" s="3" t="s">
        <v>75</v>
      </c>
      <c r="EI6" s="3" t="s">
        <v>75</v>
      </c>
      <c r="EJ6" s="3" t="s">
        <v>75</v>
      </c>
      <c r="EK6" s="3" t="s">
        <v>77</v>
      </c>
      <c r="EL6" s="3" t="s">
        <v>77</v>
      </c>
      <c r="EM6" s="3" t="s">
        <v>77</v>
      </c>
      <c r="EN6" s="3" t="s">
        <v>77</v>
      </c>
      <c r="EO6" s="3" t="s">
        <v>77</v>
      </c>
      <c r="EP6" s="3" t="s">
        <v>77</v>
      </c>
      <c r="EQ6" s="3" t="s">
        <v>77</v>
      </c>
      <c r="ER6" s="3" t="s">
        <v>77</v>
      </c>
      <c r="ES6" s="3" t="s">
        <v>77</v>
      </c>
      <c r="ET6" s="3" t="s">
        <v>77</v>
      </c>
      <c r="EU6" s="3" t="s">
        <v>77</v>
      </c>
      <c r="EV6" s="3" t="s">
        <v>77</v>
      </c>
      <c r="EW6" s="3" t="s">
        <v>77</v>
      </c>
    </row>
    <row r="7" spans="1:153" thickTop="1" thickBot="1">
      <c r="A7" s="2">
        <v>9</v>
      </c>
      <c r="B7" s="3" t="s">
        <v>77</v>
      </c>
      <c r="C7" s="3" t="s">
        <v>192</v>
      </c>
      <c r="D7" s="3" t="s">
        <v>193</v>
      </c>
      <c r="E7" s="3" t="s">
        <v>3748</v>
      </c>
      <c r="F7" s="3" t="s">
        <v>72</v>
      </c>
      <c r="G7" s="3"/>
      <c r="H7" s="3" t="s">
        <v>3742</v>
      </c>
      <c r="I7" s="3" t="s">
        <v>194</v>
      </c>
      <c r="J7" s="3" t="s">
        <v>76</v>
      </c>
      <c r="K7" s="3" t="s">
        <v>195</v>
      </c>
      <c r="L7" s="3" t="s">
        <v>76</v>
      </c>
      <c r="M7" s="3" t="s">
        <v>77</v>
      </c>
      <c r="N7" s="3" t="s">
        <v>76</v>
      </c>
      <c r="O7" s="3" t="s">
        <v>77</v>
      </c>
      <c r="P7" s="3" t="s">
        <v>77</v>
      </c>
      <c r="Q7" s="3" t="s">
        <v>77</v>
      </c>
      <c r="R7" s="3" t="s">
        <v>77</v>
      </c>
      <c r="S7" s="3" t="s">
        <v>77</v>
      </c>
      <c r="T7" s="3" t="s">
        <v>77</v>
      </c>
      <c r="U7" s="3" t="s">
        <v>77</v>
      </c>
      <c r="V7" s="3" t="s">
        <v>77</v>
      </c>
      <c r="W7" s="3" t="s">
        <v>77</v>
      </c>
      <c r="X7" s="3" t="s">
        <v>77</v>
      </c>
      <c r="Y7" s="3" t="s">
        <v>77</v>
      </c>
      <c r="Z7" s="3" t="s">
        <v>77</v>
      </c>
      <c r="AA7" s="3" t="s">
        <v>77</v>
      </c>
      <c r="AB7" s="3" t="s">
        <v>77</v>
      </c>
      <c r="AC7" s="3" t="s">
        <v>77</v>
      </c>
      <c r="AD7" s="3" t="s">
        <v>77</v>
      </c>
      <c r="AE7" s="3" t="s">
        <v>77</v>
      </c>
      <c r="AF7" s="3" t="s">
        <v>77</v>
      </c>
      <c r="AG7" s="3" t="s">
        <v>77</v>
      </c>
      <c r="AH7" s="3" t="s">
        <v>77</v>
      </c>
      <c r="AI7" s="3" t="s">
        <v>77</v>
      </c>
      <c r="AJ7" s="3" t="s">
        <v>77</v>
      </c>
      <c r="AK7" s="3" t="s">
        <v>77</v>
      </c>
      <c r="AL7" s="3" t="s">
        <v>77</v>
      </c>
      <c r="AM7" s="3" t="s">
        <v>77</v>
      </c>
      <c r="AN7" s="3" t="s">
        <v>77</v>
      </c>
      <c r="AO7" s="3" t="s">
        <v>77</v>
      </c>
      <c r="AP7" s="3" t="s">
        <v>77</v>
      </c>
      <c r="AQ7" s="3" t="s">
        <v>77</v>
      </c>
      <c r="AR7" s="3" t="s">
        <v>77</v>
      </c>
      <c r="AS7" s="3" t="s">
        <v>77</v>
      </c>
      <c r="AT7" s="3" t="s">
        <v>77</v>
      </c>
      <c r="AU7" s="3" t="s">
        <v>77</v>
      </c>
      <c r="AV7" s="3" t="s">
        <v>77</v>
      </c>
      <c r="AW7" s="3" t="s">
        <v>77</v>
      </c>
      <c r="AX7" s="3" t="s">
        <v>77</v>
      </c>
      <c r="AY7" s="3" t="s">
        <v>77</v>
      </c>
      <c r="AZ7" s="3" t="s">
        <v>77</v>
      </c>
      <c r="BA7" s="3" t="s">
        <v>77</v>
      </c>
      <c r="BB7" s="3" t="s">
        <v>77</v>
      </c>
      <c r="BC7" s="3" t="s">
        <v>77</v>
      </c>
      <c r="BD7" s="3" t="s">
        <v>77</v>
      </c>
      <c r="BE7" s="3" t="s">
        <v>77</v>
      </c>
      <c r="BF7" s="3" t="s">
        <v>77</v>
      </c>
      <c r="BG7" s="3" t="s">
        <v>77</v>
      </c>
      <c r="BH7" s="3" t="s">
        <v>77</v>
      </c>
      <c r="BI7" s="3" t="s">
        <v>77</v>
      </c>
      <c r="BJ7" s="3" t="s">
        <v>77</v>
      </c>
      <c r="BK7" s="3" t="s">
        <v>77</v>
      </c>
      <c r="BL7" s="3" t="s">
        <v>77</v>
      </c>
      <c r="BM7" s="3" t="s">
        <v>77</v>
      </c>
      <c r="BN7" s="3" t="s">
        <v>77</v>
      </c>
      <c r="BO7" s="3" t="s">
        <v>77</v>
      </c>
      <c r="BP7" s="3" t="s">
        <v>77</v>
      </c>
      <c r="BQ7" s="3" t="s">
        <v>77</v>
      </c>
      <c r="BR7" s="3" t="s">
        <v>77</v>
      </c>
      <c r="BS7" s="3" t="s">
        <v>77</v>
      </c>
      <c r="BT7" s="3" t="s">
        <v>77</v>
      </c>
      <c r="BU7" s="3" t="s">
        <v>77</v>
      </c>
      <c r="BV7" s="3" t="s">
        <v>77</v>
      </c>
      <c r="BW7" s="3" t="s">
        <v>77</v>
      </c>
      <c r="BX7" s="3" t="s">
        <v>77</v>
      </c>
      <c r="BY7" s="3" t="s">
        <v>77</v>
      </c>
      <c r="BZ7" s="3" t="s">
        <v>77</v>
      </c>
      <c r="CA7" s="3" t="s">
        <v>77</v>
      </c>
      <c r="CB7" s="3" t="s">
        <v>77</v>
      </c>
      <c r="CC7" s="3" t="s">
        <v>77</v>
      </c>
      <c r="CD7" s="3" t="s">
        <v>77</v>
      </c>
      <c r="CE7" s="3" t="s">
        <v>77</v>
      </c>
      <c r="CF7" s="3" t="s">
        <v>77</v>
      </c>
      <c r="CG7" s="3" t="s">
        <v>77</v>
      </c>
      <c r="CH7" s="3" t="s">
        <v>77</v>
      </c>
      <c r="CI7" s="3" t="s">
        <v>77</v>
      </c>
      <c r="CJ7" s="3" t="s">
        <v>77</v>
      </c>
      <c r="CK7" s="3" t="s">
        <v>77</v>
      </c>
      <c r="CL7" s="3" t="s">
        <v>77</v>
      </c>
      <c r="CM7" s="3" t="s">
        <v>77</v>
      </c>
      <c r="CN7" s="3" t="s">
        <v>77</v>
      </c>
      <c r="CO7" s="3" t="s">
        <v>77</v>
      </c>
      <c r="CP7" s="3" t="s">
        <v>77</v>
      </c>
      <c r="CQ7" s="3" t="s">
        <v>77</v>
      </c>
      <c r="CR7" s="3" t="s">
        <v>77</v>
      </c>
      <c r="CS7" s="3" t="s">
        <v>77</v>
      </c>
      <c r="CT7" s="3" t="s">
        <v>77</v>
      </c>
      <c r="CU7" s="3" t="s">
        <v>77</v>
      </c>
      <c r="CV7" s="3" t="s">
        <v>77</v>
      </c>
      <c r="CW7" s="3" t="s">
        <v>77</v>
      </c>
      <c r="CX7" s="3" t="s">
        <v>77</v>
      </c>
      <c r="CY7" s="3" t="s">
        <v>77</v>
      </c>
      <c r="CZ7" s="3" t="s">
        <v>77</v>
      </c>
      <c r="DA7" s="3" t="s">
        <v>77</v>
      </c>
      <c r="DB7" s="3" t="s">
        <v>77</v>
      </c>
      <c r="DC7" s="3" t="s">
        <v>77</v>
      </c>
      <c r="DD7" s="3" t="s">
        <v>77</v>
      </c>
      <c r="DE7" s="3" t="s">
        <v>77</v>
      </c>
      <c r="DF7" s="3" t="s">
        <v>77</v>
      </c>
      <c r="DG7" s="3" t="s">
        <v>77</v>
      </c>
      <c r="DH7" s="3" t="s">
        <v>77</v>
      </c>
      <c r="DI7" s="3" t="s">
        <v>77</v>
      </c>
      <c r="DJ7" s="3" t="s">
        <v>77</v>
      </c>
      <c r="DK7" s="3" t="s">
        <v>77</v>
      </c>
      <c r="DL7" s="3" t="s">
        <v>77</v>
      </c>
      <c r="DM7" s="3" t="s">
        <v>77</v>
      </c>
      <c r="DN7" s="3" t="s">
        <v>77</v>
      </c>
      <c r="DO7" s="3" t="s">
        <v>77</v>
      </c>
      <c r="DP7" s="3" t="s">
        <v>77</v>
      </c>
      <c r="DQ7" s="3" t="s">
        <v>77</v>
      </c>
      <c r="DR7" s="3" t="s">
        <v>77</v>
      </c>
      <c r="DS7" s="3" t="s">
        <v>77</v>
      </c>
      <c r="DT7" s="3" t="s">
        <v>77</v>
      </c>
      <c r="DU7" s="3" t="s">
        <v>77</v>
      </c>
      <c r="DV7" s="3" t="s">
        <v>77</v>
      </c>
      <c r="DW7" s="3" t="s">
        <v>77</v>
      </c>
      <c r="DX7" s="3" t="s">
        <v>77</v>
      </c>
      <c r="DY7" s="3" t="s">
        <v>77</v>
      </c>
      <c r="DZ7" s="3" t="s">
        <v>77</v>
      </c>
      <c r="EA7" s="3" t="s">
        <v>77</v>
      </c>
      <c r="EB7" s="3" t="s">
        <v>77</v>
      </c>
      <c r="EC7" s="3" t="s">
        <v>77</v>
      </c>
      <c r="ED7" s="3" t="s">
        <v>78</v>
      </c>
      <c r="EE7" s="3" t="s">
        <v>75</v>
      </c>
      <c r="EF7" s="3" t="s">
        <v>75</v>
      </c>
      <c r="EG7" s="3" t="s">
        <v>75</v>
      </c>
      <c r="EH7" s="3" t="s">
        <v>75</v>
      </c>
      <c r="EI7" s="3" t="s">
        <v>75</v>
      </c>
      <c r="EJ7" s="3" t="s">
        <v>75</v>
      </c>
      <c r="EK7" s="3" t="s">
        <v>77</v>
      </c>
      <c r="EL7" s="3" t="s">
        <v>77</v>
      </c>
      <c r="EM7" s="3" t="s">
        <v>77</v>
      </c>
      <c r="EN7" s="3" t="s">
        <v>77</v>
      </c>
      <c r="EO7" s="3" t="s">
        <v>77</v>
      </c>
      <c r="EP7" s="3" t="s">
        <v>77</v>
      </c>
      <c r="EQ7" s="3" t="s">
        <v>77</v>
      </c>
      <c r="ER7" s="3" t="s">
        <v>77</v>
      </c>
      <c r="ES7" s="3" t="s">
        <v>77</v>
      </c>
      <c r="ET7" s="3" t="s">
        <v>77</v>
      </c>
      <c r="EU7" s="3" t="s">
        <v>77</v>
      </c>
      <c r="EV7" s="3" t="s">
        <v>77</v>
      </c>
      <c r="EW7" s="3" t="s">
        <v>77</v>
      </c>
    </row>
    <row r="8" spans="1:153" thickTop="1" thickBot="1">
      <c r="A8" s="2">
        <v>10</v>
      </c>
      <c r="B8" s="3" t="s">
        <v>77</v>
      </c>
      <c r="C8" s="3" t="s">
        <v>196</v>
      </c>
      <c r="D8" s="3" t="s">
        <v>197</v>
      </c>
      <c r="E8" s="3" t="s">
        <v>3749</v>
      </c>
      <c r="F8" s="3" t="s">
        <v>72</v>
      </c>
      <c r="G8" s="3"/>
      <c r="H8" s="3" t="s">
        <v>3742</v>
      </c>
      <c r="I8" s="3" t="s">
        <v>199</v>
      </c>
      <c r="J8" s="3" t="s">
        <v>76</v>
      </c>
      <c r="K8" s="3" t="s">
        <v>199</v>
      </c>
      <c r="L8" s="3" t="s">
        <v>76</v>
      </c>
      <c r="M8" s="3" t="s">
        <v>199</v>
      </c>
      <c r="N8" s="3" t="s">
        <v>82</v>
      </c>
      <c r="O8" s="3" t="s">
        <v>199</v>
      </c>
      <c r="P8" s="3" t="s">
        <v>77</v>
      </c>
      <c r="Q8" s="3" t="s">
        <v>77</v>
      </c>
      <c r="R8" s="3" t="s">
        <v>77</v>
      </c>
      <c r="S8" s="3" t="s">
        <v>77</v>
      </c>
      <c r="T8" s="3" t="s">
        <v>77</v>
      </c>
      <c r="U8" s="3" t="s">
        <v>77</v>
      </c>
      <c r="V8" s="3" t="s">
        <v>77</v>
      </c>
      <c r="W8" s="3" t="s">
        <v>77</v>
      </c>
      <c r="X8" s="3" t="s">
        <v>77</v>
      </c>
      <c r="Y8" s="3" t="s">
        <v>77</v>
      </c>
      <c r="Z8" s="3" t="s">
        <v>77</v>
      </c>
      <c r="AA8" s="3" t="s">
        <v>77</v>
      </c>
      <c r="AB8" s="3" t="s">
        <v>77</v>
      </c>
      <c r="AC8" s="3" t="s">
        <v>77</v>
      </c>
      <c r="AD8" s="3" t="s">
        <v>77</v>
      </c>
      <c r="AE8" s="3" t="s">
        <v>77</v>
      </c>
      <c r="AF8" s="3" t="s">
        <v>77</v>
      </c>
      <c r="AG8" s="3" t="s">
        <v>77</v>
      </c>
      <c r="AH8" s="3" t="s">
        <v>77</v>
      </c>
      <c r="AI8" s="3" t="s">
        <v>77</v>
      </c>
      <c r="AJ8" s="3" t="s">
        <v>77</v>
      </c>
      <c r="AK8" s="3" t="s">
        <v>77</v>
      </c>
      <c r="AL8" s="3" t="s">
        <v>77</v>
      </c>
      <c r="AM8" s="3" t="s">
        <v>77</v>
      </c>
      <c r="AN8" s="3" t="s">
        <v>77</v>
      </c>
      <c r="AO8" s="3" t="s">
        <v>77</v>
      </c>
      <c r="AP8" s="3" t="s">
        <v>77</v>
      </c>
      <c r="AQ8" s="3" t="s">
        <v>77</v>
      </c>
      <c r="AR8" s="3" t="s">
        <v>77</v>
      </c>
      <c r="AS8" s="3" t="s">
        <v>77</v>
      </c>
      <c r="AT8" s="3" t="s">
        <v>77</v>
      </c>
      <c r="AU8" s="3" t="s">
        <v>77</v>
      </c>
      <c r="AV8" s="3" t="s">
        <v>77</v>
      </c>
      <c r="AW8" s="3" t="s">
        <v>77</v>
      </c>
      <c r="AX8" s="3" t="s">
        <v>77</v>
      </c>
      <c r="AY8" s="3" t="s">
        <v>77</v>
      </c>
      <c r="AZ8" s="3" t="s">
        <v>77</v>
      </c>
      <c r="BA8" s="3" t="s">
        <v>77</v>
      </c>
      <c r="BB8" s="3" t="s">
        <v>77</v>
      </c>
      <c r="BC8" s="3" t="s">
        <v>77</v>
      </c>
      <c r="BD8" s="3" t="s">
        <v>77</v>
      </c>
      <c r="BE8" s="3" t="s">
        <v>77</v>
      </c>
      <c r="BF8" s="3" t="s">
        <v>77</v>
      </c>
      <c r="BG8" s="3" t="s">
        <v>77</v>
      </c>
      <c r="BH8" s="3" t="s">
        <v>77</v>
      </c>
      <c r="BI8" s="3" t="s">
        <v>77</v>
      </c>
      <c r="BJ8" s="3" t="s">
        <v>77</v>
      </c>
      <c r="BK8" s="3" t="s">
        <v>77</v>
      </c>
      <c r="BL8" s="3" t="s">
        <v>77</v>
      </c>
      <c r="BM8" s="3" t="s">
        <v>77</v>
      </c>
      <c r="BN8" s="3" t="s">
        <v>77</v>
      </c>
      <c r="BO8" s="3" t="s">
        <v>77</v>
      </c>
      <c r="BP8" s="3" t="s">
        <v>77</v>
      </c>
      <c r="BQ8" s="3" t="s">
        <v>77</v>
      </c>
      <c r="BR8" s="3" t="s">
        <v>77</v>
      </c>
      <c r="BS8" s="3" t="s">
        <v>77</v>
      </c>
      <c r="BT8" s="3" t="s">
        <v>77</v>
      </c>
      <c r="BU8" s="3" t="s">
        <v>77</v>
      </c>
      <c r="BV8" s="3" t="s">
        <v>77</v>
      </c>
      <c r="BW8" s="3" t="s">
        <v>77</v>
      </c>
      <c r="BX8" s="3" t="s">
        <v>77</v>
      </c>
      <c r="BY8" s="3" t="s">
        <v>77</v>
      </c>
      <c r="BZ8" s="3" t="s">
        <v>77</v>
      </c>
      <c r="CA8" s="3" t="s">
        <v>77</v>
      </c>
      <c r="CB8" s="3" t="s">
        <v>77</v>
      </c>
      <c r="CC8" s="3" t="s">
        <v>77</v>
      </c>
      <c r="CD8" s="3" t="s">
        <v>77</v>
      </c>
      <c r="CE8" s="3" t="s">
        <v>77</v>
      </c>
      <c r="CF8" s="3" t="s">
        <v>77</v>
      </c>
      <c r="CG8" s="3" t="s">
        <v>77</v>
      </c>
      <c r="CH8" s="3" t="s">
        <v>77</v>
      </c>
      <c r="CI8" s="3" t="s">
        <v>77</v>
      </c>
      <c r="CJ8" s="3" t="s">
        <v>77</v>
      </c>
      <c r="CK8" s="3" t="s">
        <v>77</v>
      </c>
      <c r="CL8" s="3" t="s">
        <v>77</v>
      </c>
      <c r="CM8" s="3" t="s">
        <v>77</v>
      </c>
      <c r="CN8" s="3" t="s">
        <v>77</v>
      </c>
      <c r="CO8" s="3" t="s">
        <v>77</v>
      </c>
      <c r="CP8" s="3" t="s">
        <v>77</v>
      </c>
      <c r="CQ8" s="3" t="s">
        <v>77</v>
      </c>
      <c r="CR8" s="3" t="s">
        <v>77</v>
      </c>
      <c r="CS8" s="3" t="s">
        <v>77</v>
      </c>
      <c r="CT8" s="3" t="s">
        <v>77</v>
      </c>
      <c r="CU8" s="3" t="s">
        <v>77</v>
      </c>
      <c r="CV8" s="3" t="s">
        <v>77</v>
      </c>
      <c r="CW8" s="3" t="s">
        <v>77</v>
      </c>
      <c r="CX8" s="3" t="s">
        <v>77</v>
      </c>
      <c r="CY8" s="3" t="s">
        <v>77</v>
      </c>
      <c r="CZ8" s="3" t="s">
        <v>77</v>
      </c>
      <c r="DA8" s="3" t="s">
        <v>77</v>
      </c>
      <c r="DB8" s="3" t="s">
        <v>77</v>
      </c>
      <c r="DC8" s="3" t="s">
        <v>77</v>
      </c>
      <c r="DD8" s="3" t="s">
        <v>77</v>
      </c>
      <c r="DE8" s="3" t="s">
        <v>77</v>
      </c>
      <c r="DF8" s="3" t="s">
        <v>77</v>
      </c>
      <c r="DG8" s="3" t="s">
        <v>77</v>
      </c>
      <c r="DH8" s="3" t="s">
        <v>77</v>
      </c>
      <c r="DI8" s="3" t="s">
        <v>77</v>
      </c>
      <c r="DJ8" s="3" t="s">
        <v>77</v>
      </c>
      <c r="DK8" s="3" t="s">
        <v>77</v>
      </c>
      <c r="DL8" s="3" t="s">
        <v>77</v>
      </c>
      <c r="DM8" s="3" t="s">
        <v>77</v>
      </c>
      <c r="DN8" s="3" t="s">
        <v>77</v>
      </c>
      <c r="DO8" s="3" t="s">
        <v>77</v>
      </c>
      <c r="DP8" s="3" t="s">
        <v>77</v>
      </c>
      <c r="DQ8" s="3" t="s">
        <v>77</v>
      </c>
      <c r="DR8" s="3" t="s">
        <v>77</v>
      </c>
      <c r="DS8" s="3" t="s">
        <v>77</v>
      </c>
      <c r="DT8" s="3" t="s">
        <v>77</v>
      </c>
      <c r="DU8" s="3" t="s">
        <v>77</v>
      </c>
      <c r="DV8" s="3" t="s">
        <v>77</v>
      </c>
      <c r="DW8" s="3" t="s">
        <v>77</v>
      </c>
      <c r="DX8" s="3" t="s">
        <v>77</v>
      </c>
      <c r="DY8" s="3" t="s">
        <v>77</v>
      </c>
      <c r="DZ8" s="3" t="s">
        <v>77</v>
      </c>
      <c r="EA8" s="3" t="s">
        <v>77</v>
      </c>
      <c r="EB8" s="3" t="s">
        <v>77</v>
      </c>
      <c r="EC8" s="3" t="s">
        <v>77</v>
      </c>
      <c r="ED8" s="3" t="s">
        <v>78</v>
      </c>
      <c r="EE8" s="3" t="s">
        <v>75</v>
      </c>
      <c r="EF8" s="3" t="s">
        <v>75</v>
      </c>
      <c r="EG8" s="3" t="s">
        <v>75</v>
      </c>
      <c r="EH8" s="3" t="s">
        <v>75</v>
      </c>
      <c r="EI8" s="3" t="s">
        <v>75</v>
      </c>
      <c r="EJ8" s="3" t="s">
        <v>75</v>
      </c>
      <c r="EK8" s="3" t="s">
        <v>77</v>
      </c>
      <c r="EL8" s="3" t="s">
        <v>77</v>
      </c>
      <c r="EM8" s="3" t="s">
        <v>77</v>
      </c>
      <c r="EN8" s="3" t="s">
        <v>77</v>
      </c>
      <c r="EO8" s="3" t="s">
        <v>77</v>
      </c>
      <c r="EP8" s="3" t="s">
        <v>77</v>
      </c>
      <c r="EQ8" s="3" t="s">
        <v>77</v>
      </c>
      <c r="ER8" s="3" t="s">
        <v>77</v>
      </c>
      <c r="ES8" s="3" t="s">
        <v>77</v>
      </c>
      <c r="ET8" s="3" t="s">
        <v>3742</v>
      </c>
      <c r="EU8" s="3" t="s">
        <v>199</v>
      </c>
      <c r="EV8" s="3" t="s">
        <v>3742</v>
      </c>
      <c r="EW8" s="3" t="s">
        <v>199</v>
      </c>
    </row>
    <row r="9" spans="1:153" thickTop="1" thickBot="1">
      <c r="A9" s="2">
        <v>11</v>
      </c>
      <c r="B9" s="3" t="s">
        <v>200</v>
      </c>
      <c r="C9" s="3" t="s">
        <v>201</v>
      </c>
      <c r="D9" s="3" t="s">
        <v>202</v>
      </c>
      <c r="E9" s="3" t="s">
        <v>3750</v>
      </c>
      <c r="F9" s="3" t="s">
        <v>203</v>
      </c>
      <c r="G9" s="4" t="str">
        <f>HYPERLINK("https://www.mfe.govt.nz/sites/default/files/media/Biodiversity/"&amp;A9&amp;".pdf")</f>
        <v>https://www.mfe.govt.nz/sites/default/files/media/Biodiversity/11.pdf</v>
      </c>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row>
    <row r="10" spans="1:153" thickTop="1" thickBot="1">
      <c r="A10" s="2">
        <v>12</v>
      </c>
      <c r="B10" s="3"/>
      <c r="C10" s="3"/>
      <c r="D10" s="3"/>
      <c r="E10" s="3" t="s">
        <v>3749</v>
      </c>
      <c r="F10" s="3" t="s">
        <v>72</v>
      </c>
      <c r="G10" s="3"/>
      <c r="H10" s="3" t="s">
        <v>77</v>
      </c>
      <c r="I10" s="3" t="s">
        <v>77</v>
      </c>
      <c r="J10" s="3" t="s">
        <v>76</v>
      </c>
      <c r="K10" s="3" t="s">
        <v>205</v>
      </c>
      <c r="L10" s="3" t="s">
        <v>76</v>
      </c>
      <c r="M10" s="3" t="s">
        <v>77</v>
      </c>
      <c r="N10" s="3" t="s">
        <v>76</v>
      </c>
      <c r="O10" s="3" t="s">
        <v>77</v>
      </c>
      <c r="P10" s="3" t="s">
        <v>77</v>
      </c>
      <c r="Q10" s="3" t="s">
        <v>77</v>
      </c>
      <c r="R10" s="3" t="s">
        <v>76</v>
      </c>
      <c r="S10" s="3" t="s">
        <v>77</v>
      </c>
      <c r="T10" s="3" t="s">
        <v>86</v>
      </c>
      <c r="U10" s="3" t="s">
        <v>77</v>
      </c>
      <c r="V10" s="3" t="s">
        <v>86</v>
      </c>
      <c r="W10" s="3" t="s">
        <v>77</v>
      </c>
      <c r="X10" s="3" t="s">
        <v>77</v>
      </c>
      <c r="Y10" s="3" t="s">
        <v>77</v>
      </c>
      <c r="Z10" s="3" t="s">
        <v>86</v>
      </c>
      <c r="AA10" s="3" t="s">
        <v>77</v>
      </c>
      <c r="AB10" s="3" t="s">
        <v>77</v>
      </c>
      <c r="AC10" s="3" t="s">
        <v>77</v>
      </c>
      <c r="AD10" s="3" t="s">
        <v>77</v>
      </c>
      <c r="AE10" s="3" t="s">
        <v>77</v>
      </c>
      <c r="AF10" s="3" t="s">
        <v>77</v>
      </c>
      <c r="AG10" s="3" t="s">
        <v>77</v>
      </c>
      <c r="AH10" s="3" t="s">
        <v>206</v>
      </c>
      <c r="AI10" s="3" t="s">
        <v>77</v>
      </c>
      <c r="AJ10" s="3" t="s">
        <v>76</v>
      </c>
      <c r="AK10" s="3" t="s">
        <v>77</v>
      </c>
      <c r="AL10" s="3" t="s">
        <v>76</v>
      </c>
      <c r="AM10" s="3" t="s">
        <v>77</v>
      </c>
      <c r="AN10" s="3" t="s">
        <v>98</v>
      </c>
      <c r="AO10" s="3" t="s">
        <v>77</v>
      </c>
      <c r="AP10" s="3" t="s">
        <v>75</v>
      </c>
      <c r="AQ10" s="3" t="s">
        <v>207</v>
      </c>
      <c r="AR10" s="3" t="s">
        <v>76</v>
      </c>
      <c r="AS10" s="3" t="s">
        <v>77</v>
      </c>
      <c r="AT10" s="3" t="s">
        <v>76</v>
      </c>
      <c r="AU10" s="3" t="s">
        <v>77</v>
      </c>
      <c r="AV10" s="3" t="s">
        <v>77</v>
      </c>
      <c r="AW10" s="3" t="s">
        <v>77</v>
      </c>
      <c r="AX10" s="3" t="s">
        <v>77</v>
      </c>
      <c r="AY10" s="3" t="s">
        <v>77</v>
      </c>
      <c r="AZ10" s="3" t="s">
        <v>75</v>
      </c>
      <c r="BA10" s="3" t="s">
        <v>208</v>
      </c>
      <c r="BB10" s="3" t="s">
        <v>77</v>
      </c>
      <c r="BC10" s="3" t="s">
        <v>77</v>
      </c>
      <c r="BD10" s="3" t="s">
        <v>77</v>
      </c>
      <c r="BE10" s="3" t="s">
        <v>77</v>
      </c>
      <c r="BF10" s="3" t="s">
        <v>77</v>
      </c>
      <c r="BG10" s="3" t="s">
        <v>77</v>
      </c>
      <c r="BH10" s="3" t="s">
        <v>77</v>
      </c>
      <c r="BI10" s="3" t="s">
        <v>77</v>
      </c>
      <c r="BJ10" s="3" t="s">
        <v>75</v>
      </c>
      <c r="BK10" s="3" t="s">
        <v>209</v>
      </c>
      <c r="BL10" s="3" t="s">
        <v>77</v>
      </c>
      <c r="BM10" s="3" t="s">
        <v>77</v>
      </c>
      <c r="BN10" s="3" t="s">
        <v>77</v>
      </c>
      <c r="BO10" s="3" t="s">
        <v>77</v>
      </c>
      <c r="BP10" s="3" t="s">
        <v>77</v>
      </c>
      <c r="BQ10" s="3" t="s">
        <v>77</v>
      </c>
      <c r="BR10" s="3" t="s">
        <v>76</v>
      </c>
      <c r="BS10" s="3" t="s">
        <v>210</v>
      </c>
      <c r="BT10" s="3" t="s">
        <v>77</v>
      </c>
      <c r="BU10" s="3" t="s">
        <v>77</v>
      </c>
      <c r="BV10" s="3" t="s">
        <v>82</v>
      </c>
      <c r="BW10" s="3" t="s">
        <v>211</v>
      </c>
      <c r="BX10" s="3" t="s">
        <v>76</v>
      </c>
      <c r="BY10" s="3" t="s">
        <v>212</v>
      </c>
      <c r="BZ10" s="3" t="s">
        <v>77</v>
      </c>
      <c r="CA10" s="3" t="s">
        <v>77</v>
      </c>
      <c r="CB10" s="3" t="s">
        <v>77</v>
      </c>
      <c r="CC10" s="3" t="s">
        <v>77</v>
      </c>
      <c r="CD10" s="3" t="s">
        <v>77</v>
      </c>
      <c r="CE10" s="3" t="s">
        <v>77</v>
      </c>
      <c r="CF10" s="3" t="s">
        <v>77</v>
      </c>
      <c r="CG10" s="3" t="s">
        <v>77</v>
      </c>
      <c r="CH10" s="3" t="s">
        <v>77</v>
      </c>
      <c r="CI10" s="3" t="s">
        <v>77</v>
      </c>
      <c r="CJ10" s="3" t="s">
        <v>77</v>
      </c>
      <c r="CK10" s="3" t="s">
        <v>77</v>
      </c>
      <c r="CL10" s="3" t="s">
        <v>77</v>
      </c>
      <c r="CM10" s="3" t="s">
        <v>77</v>
      </c>
      <c r="CN10" s="3" t="s">
        <v>76</v>
      </c>
      <c r="CO10" s="3" t="s">
        <v>77</v>
      </c>
      <c r="CP10" s="3" t="s">
        <v>77</v>
      </c>
      <c r="CQ10" s="3" t="s">
        <v>77</v>
      </c>
      <c r="CR10" s="3" t="s">
        <v>82</v>
      </c>
      <c r="CS10" s="3" t="s">
        <v>213</v>
      </c>
      <c r="CT10" s="3" t="s">
        <v>3742</v>
      </c>
      <c r="CU10" s="3" t="s">
        <v>214</v>
      </c>
      <c r="CV10" s="3" t="s">
        <v>76</v>
      </c>
      <c r="CW10" s="3" t="s">
        <v>77</v>
      </c>
      <c r="CX10" s="3" t="s">
        <v>3742</v>
      </c>
      <c r="CY10" s="3" t="s">
        <v>215</v>
      </c>
      <c r="CZ10" s="3" t="s">
        <v>75</v>
      </c>
      <c r="DA10" s="3" t="s">
        <v>216</v>
      </c>
      <c r="DB10" s="3" t="s">
        <v>77</v>
      </c>
      <c r="DC10" s="3" t="s">
        <v>77</v>
      </c>
      <c r="DD10" s="3" t="s">
        <v>77</v>
      </c>
      <c r="DE10" s="3" t="s">
        <v>77</v>
      </c>
      <c r="DF10" s="3" t="s">
        <v>76</v>
      </c>
      <c r="DG10" s="3" t="s">
        <v>77</v>
      </c>
      <c r="DH10" s="3" t="s">
        <v>76</v>
      </c>
      <c r="DI10" s="3" t="s">
        <v>77</v>
      </c>
      <c r="DJ10" s="3" t="s">
        <v>77</v>
      </c>
      <c r="DK10" s="3" t="s">
        <v>77</v>
      </c>
      <c r="DL10" s="3" t="s">
        <v>116</v>
      </c>
      <c r="DM10" s="3" t="s">
        <v>77</v>
      </c>
      <c r="DN10" s="3" t="s">
        <v>76</v>
      </c>
      <c r="DO10" s="3" t="s">
        <v>217</v>
      </c>
      <c r="DP10" s="3" t="s">
        <v>174</v>
      </c>
      <c r="DQ10" s="3" t="s">
        <v>218</v>
      </c>
      <c r="DR10" s="3" t="s">
        <v>77</v>
      </c>
      <c r="DS10" s="3" t="s">
        <v>77</v>
      </c>
      <c r="DT10" s="3" t="s">
        <v>77</v>
      </c>
      <c r="DU10" s="3" t="s">
        <v>77</v>
      </c>
      <c r="DV10" s="3" t="s">
        <v>77</v>
      </c>
      <c r="DW10" s="3" t="s">
        <v>77</v>
      </c>
      <c r="DX10" s="3" t="s">
        <v>77</v>
      </c>
      <c r="DY10" s="3" t="s">
        <v>77</v>
      </c>
      <c r="DZ10" s="3" t="s">
        <v>77</v>
      </c>
      <c r="EA10" s="3" t="s">
        <v>77</v>
      </c>
      <c r="EB10" s="3" t="s">
        <v>77</v>
      </c>
      <c r="EC10" s="3" t="s">
        <v>77</v>
      </c>
      <c r="ED10" s="3" t="s">
        <v>78</v>
      </c>
      <c r="EE10" s="3" t="s">
        <v>75</v>
      </c>
      <c r="EF10" s="3" t="s">
        <v>75</v>
      </c>
      <c r="EG10" s="3" t="s">
        <v>75</v>
      </c>
      <c r="EH10" s="3" t="s">
        <v>75</v>
      </c>
      <c r="EI10" s="3" t="s">
        <v>75</v>
      </c>
      <c r="EJ10" s="3" t="s">
        <v>75</v>
      </c>
      <c r="EK10" s="3" t="s">
        <v>77</v>
      </c>
      <c r="EL10" s="3" t="s">
        <v>77</v>
      </c>
      <c r="EM10" s="3" t="s">
        <v>77</v>
      </c>
      <c r="EN10" s="3" t="s">
        <v>77</v>
      </c>
      <c r="EO10" s="3" t="s">
        <v>77</v>
      </c>
      <c r="EP10" s="3" t="s">
        <v>77</v>
      </c>
      <c r="EQ10" s="3" t="s">
        <v>77</v>
      </c>
      <c r="ER10" s="3" t="s">
        <v>77</v>
      </c>
      <c r="ES10" s="3" t="s">
        <v>77</v>
      </c>
      <c r="ET10" s="3" t="s">
        <v>77</v>
      </c>
      <c r="EU10" s="3" t="s">
        <v>77</v>
      </c>
      <c r="EV10" s="3" t="s">
        <v>77</v>
      </c>
      <c r="EW10" s="3" t="s">
        <v>77</v>
      </c>
    </row>
    <row r="11" spans="1:153" thickTop="1" thickBot="1">
      <c r="A11" s="2">
        <v>14</v>
      </c>
      <c r="B11" s="3" t="s">
        <v>219</v>
      </c>
      <c r="C11" s="3" t="s">
        <v>77</v>
      </c>
      <c r="D11" s="3" t="s">
        <v>77</v>
      </c>
      <c r="E11" s="3" t="s">
        <v>3751</v>
      </c>
      <c r="F11" s="3" t="s">
        <v>72</v>
      </c>
      <c r="G11" s="3"/>
      <c r="H11" s="3" t="s">
        <v>3742</v>
      </c>
      <c r="I11" s="3" t="s">
        <v>220</v>
      </c>
      <c r="J11" s="3" t="s">
        <v>76</v>
      </c>
      <c r="K11" s="3" t="s">
        <v>221</v>
      </c>
      <c r="L11" s="3" t="s">
        <v>75</v>
      </c>
      <c r="M11" s="3" t="s">
        <v>222</v>
      </c>
      <c r="N11" s="3" t="s">
        <v>75</v>
      </c>
      <c r="O11" s="3" t="s">
        <v>223</v>
      </c>
      <c r="P11" s="3" t="s">
        <v>77</v>
      </c>
      <c r="Q11" s="3" t="s">
        <v>77</v>
      </c>
      <c r="R11" s="3" t="s">
        <v>76</v>
      </c>
      <c r="S11" s="3" t="s">
        <v>224</v>
      </c>
      <c r="T11" s="3" t="s">
        <v>75</v>
      </c>
      <c r="U11" s="3" t="s">
        <v>225</v>
      </c>
      <c r="V11" s="3" t="s">
        <v>75</v>
      </c>
      <c r="W11" s="3" t="s">
        <v>226</v>
      </c>
      <c r="X11" s="3" t="s">
        <v>3742</v>
      </c>
      <c r="Y11" s="3" t="s">
        <v>227</v>
      </c>
      <c r="Z11" s="3" t="s">
        <v>75</v>
      </c>
      <c r="AA11" s="3" t="s">
        <v>228</v>
      </c>
      <c r="AB11" s="3" t="s">
        <v>3742</v>
      </c>
      <c r="AC11" s="3" t="s">
        <v>229</v>
      </c>
      <c r="AD11" s="3" t="s">
        <v>3742</v>
      </c>
      <c r="AE11" s="3" t="s">
        <v>230</v>
      </c>
      <c r="AF11" s="3" t="s">
        <v>3742</v>
      </c>
      <c r="AG11" s="3" t="s">
        <v>229</v>
      </c>
      <c r="AH11" s="3" t="s">
        <v>77</v>
      </c>
      <c r="AI11" s="3" t="s">
        <v>77</v>
      </c>
      <c r="AJ11" s="3" t="s">
        <v>75</v>
      </c>
      <c r="AK11" s="3" t="s">
        <v>231</v>
      </c>
      <c r="AL11" s="3" t="s">
        <v>75</v>
      </c>
      <c r="AM11" s="3" t="s">
        <v>232</v>
      </c>
      <c r="AN11" s="3" t="s">
        <v>233</v>
      </c>
      <c r="AO11" s="3" t="s">
        <v>234</v>
      </c>
      <c r="AP11" s="3" t="s">
        <v>76</v>
      </c>
      <c r="AQ11" s="3" t="s">
        <v>235</v>
      </c>
      <c r="AR11" s="3" t="s">
        <v>82</v>
      </c>
      <c r="AS11" s="3" t="s">
        <v>236</v>
      </c>
      <c r="AT11" s="3" t="s">
        <v>82</v>
      </c>
      <c r="AU11" s="3" t="s">
        <v>237</v>
      </c>
      <c r="AV11" s="3" t="s">
        <v>77</v>
      </c>
      <c r="AW11" s="3" t="s">
        <v>77</v>
      </c>
      <c r="AX11" s="3" t="s">
        <v>77</v>
      </c>
      <c r="AY11" s="3" t="s">
        <v>77</v>
      </c>
      <c r="AZ11" s="3" t="s">
        <v>82</v>
      </c>
      <c r="BA11" s="3" t="s">
        <v>77</v>
      </c>
      <c r="BB11" s="3" t="s">
        <v>82</v>
      </c>
      <c r="BC11" s="3" t="s">
        <v>77</v>
      </c>
      <c r="BD11" s="3" t="s">
        <v>3742</v>
      </c>
      <c r="BE11" s="3" t="s">
        <v>238</v>
      </c>
      <c r="BF11" s="3" t="s">
        <v>76</v>
      </c>
      <c r="BG11" s="3" t="s">
        <v>77</v>
      </c>
      <c r="BH11" s="3" t="s">
        <v>76</v>
      </c>
      <c r="BI11" s="3" t="s">
        <v>77</v>
      </c>
      <c r="BJ11" s="3" t="s">
        <v>76</v>
      </c>
      <c r="BK11" s="3" t="s">
        <v>239</v>
      </c>
      <c r="BL11" s="3" t="s">
        <v>76</v>
      </c>
      <c r="BM11" s="3" t="s">
        <v>240</v>
      </c>
      <c r="BN11" s="3" t="s">
        <v>76</v>
      </c>
      <c r="BO11" s="3" t="s">
        <v>241</v>
      </c>
      <c r="BP11" s="3" t="s">
        <v>75</v>
      </c>
      <c r="BQ11" s="3" t="s">
        <v>242</v>
      </c>
      <c r="BR11" s="3" t="s">
        <v>76</v>
      </c>
      <c r="BS11" s="3" t="s">
        <v>243</v>
      </c>
      <c r="BT11" s="3" t="s">
        <v>75</v>
      </c>
      <c r="BU11" s="3" t="s">
        <v>244</v>
      </c>
      <c r="BV11" s="3" t="s">
        <v>75</v>
      </c>
      <c r="BW11" s="3" t="s">
        <v>245</v>
      </c>
      <c r="BX11" s="3" t="s">
        <v>76</v>
      </c>
      <c r="BY11" s="3" t="s">
        <v>246</v>
      </c>
      <c r="BZ11" s="3" t="s">
        <v>3743</v>
      </c>
      <c r="CA11" s="3" t="s">
        <v>247</v>
      </c>
      <c r="CB11" s="3" t="s">
        <v>77</v>
      </c>
      <c r="CC11" s="3" t="s">
        <v>77</v>
      </c>
      <c r="CD11" s="3" t="s">
        <v>75</v>
      </c>
      <c r="CE11" s="3" t="s">
        <v>77</v>
      </c>
      <c r="CF11" s="3" t="s">
        <v>75</v>
      </c>
      <c r="CG11" s="3" t="s">
        <v>248</v>
      </c>
      <c r="CH11" s="3" t="s">
        <v>249</v>
      </c>
      <c r="CI11" s="3" t="s">
        <v>250</v>
      </c>
      <c r="CJ11" s="3" t="s">
        <v>3742</v>
      </c>
      <c r="CK11" s="3" t="s">
        <v>251</v>
      </c>
      <c r="CL11" s="3" t="s">
        <v>77</v>
      </c>
      <c r="CM11" s="3" t="s">
        <v>77</v>
      </c>
      <c r="CN11" s="3" t="s">
        <v>76</v>
      </c>
      <c r="CO11" s="3" t="s">
        <v>252</v>
      </c>
      <c r="CP11" s="3" t="s">
        <v>3742</v>
      </c>
      <c r="CQ11" s="3" t="s">
        <v>253</v>
      </c>
      <c r="CR11" s="3" t="s">
        <v>82</v>
      </c>
      <c r="CS11" s="3" t="s">
        <v>254</v>
      </c>
      <c r="CT11" s="3" t="s">
        <v>77</v>
      </c>
      <c r="CU11" s="3" t="s">
        <v>77</v>
      </c>
      <c r="CV11" s="3" t="s">
        <v>75</v>
      </c>
      <c r="CW11" s="3" t="s">
        <v>77</v>
      </c>
      <c r="CX11" s="3" t="s">
        <v>77</v>
      </c>
      <c r="CY11" s="3" t="s">
        <v>77</v>
      </c>
      <c r="CZ11" s="3" t="s">
        <v>75</v>
      </c>
      <c r="DA11" s="3" t="s">
        <v>77</v>
      </c>
      <c r="DB11" s="3" t="s">
        <v>3742</v>
      </c>
      <c r="DC11" s="3" t="s">
        <v>255</v>
      </c>
      <c r="DD11" s="3" t="s">
        <v>77</v>
      </c>
      <c r="DE11" s="3" t="s">
        <v>77</v>
      </c>
      <c r="DF11" s="3" t="s">
        <v>77</v>
      </c>
      <c r="DG11" s="3" t="s">
        <v>77</v>
      </c>
      <c r="DH11" s="3" t="s">
        <v>76</v>
      </c>
      <c r="DI11" s="3" t="s">
        <v>256</v>
      </c>
      <c r="DJ11" s="3" t="s">
        <v>76</v>
      </c>
      <c r="DK11" s="3" t="s">
        <v>257</v>
      </c>
      <c r="DL11" s="3" t="s">
        <v>258</v>
      </c>
      <c r="DM11" s="3" t="s">
        <v>259</v>
      </c>
      <c r="DN11" s="3" t="s">
        <v>75</v>
      </c>
      <c r="DO11" s="3" t="s">
        <v>260</v>
      </c>
      <c r="DP11" s="3" t="s">
        <v>174</v>
      </c>
      <c r="DQ11" s="3" t="s">
        <v>261</v>
      </c>
      <c r="DR11" s="3" t="s">
        <v>3742</v>
      </c>
      <c r="DS11" s="3" t="s">
        <v>262</v>
      </c>
      <c r="DT11" s="3" t="s">
        <v>76</v>
      </c>
      <c r="DU11" s="3" t="s">
        <v>263</v>
      </c>
      <c r="DV11" s="3" t="s">
        <v>75</v>
      </c>
      <c r="DW11" s="3" t="s">
        <v>264</v>
      </c>
      <c r="DX11" s="3" t="s">
        <v>3742</v>
      </c>
      <c r="DY11" s="3" t="s">
        <v>265</v>
      </c>
      <c r="DZ11" s="3" t="s">
        <v>76</v>
      </c>
      <c r="EA11" s="3" t="s">
        <v>77</v>
      </c>
      <c r="EB11" s="3" t="s">
        <v>77</v>
      </c>
      <c r="EC11" s="3" t="s">
        <v>77</v>
      </c>
      <c r="ED11" s="3" t="s">
        <v>78</v>
      </c>
      <c r="EE11" s="3" t="s">
        <v>76</v>
      </c>
      <c r="EF11" s="3" t="s">
        <v>76</v>
      </c>
      <c r="EG11" s="3" t="s">
        <v>76</v>
      </c>
      <c r="EH11" s="3" t="s">
        <v>76</v>
      </c>
      <c r="EI11" s="3" t="s">
        <v>76</v>
      </c>
      <c r="EJ11" s="3" t="s">
        <v>75</v>
      </c>
      <c r="EK11" s="3" t="s">
        <v>266</v>
      </c>
      <c r="EL11" s="3" t="s">
        <v>77</v>
      </c>
      <c r="EM11" s="3" t="s">
        <v>77</v>
      </c>
      <c r="EN11" s="3" t="s">
        <v>75</v>
      </c>
      <c r="EO11" s="3" t="s">
        <v>267</v>
      </c>
      <c r="EP11" s="3" t="s">
        <v>76</v>
      </c>
      <c r="EQ11" s="3" t="s">
        <v>268</v>
      </c>
      <c r="ER11" s="3" t="s">
        <v>76</v>
      </c>
      <c r="ES11" s="3" t="s">
        <v>269</v>
      </c>
      <c r="ET11" s="3" t="s">
        <v>3742</v>
      </c>
      <c r="EU11" s="3" t="s">
        <v>270</v>
      </c>
      <c r="EV11" s="3" t="s">
        <v>77</v>
      </c>
      <c r="EW11" s="3" t="s">
        <v>77</v>
      </c>
    </row>
    <row r="12" spans="1:153" thickTop="1" thickBot="1">
      <c r="A12" s="2">
        <v>15</v>
      </c>
      <c r="B12" s="3" t="s">
        <v>271</v>
      </c>
      <c r="C12" s="3" t="s">
        <v>272</v>
      </c>
      <c r="D12" s="3" t="s">
        <v>273</v>
      </c>
      <c r="E12" s="3" t="s">
        <v>3752</v>
      </c>
      <c r="F12" s="3" t="s">
        <v>72</v>
      </c>
      <c r="G12" s="3"/>
      <c r="H12" s="3" t="s">
        <v>3742</v>
      </c>
      <c r="I12" s="3" t="s">
        <v>274</v>
      </c>
      <c r="J12" s="3" t="s">
        <v>76</v>
      </c>
      <c r="K12" s="3" t="s">
        <v>77</v>
      </c>
      <c r="L12" s="3" t="s">
        <v>76</v>
      </c>
      <c r="M12" s="3" t="s">
        <v>275</v>
      </c>
      <c r="N12" s="3" t="s">
        <v>76</v>
      </c>
      <c r="O12" s="3" t="s">
        <v>77</v>
      </c>
      <c r="P12" s="3" t="s">
        <v>77</v>
      </c>
      <c r="Q12" s="3" t="s">
        <v>77</v>
      </c>
      <c r="R12" s="3" t="s">
        <v>82</v>
      </c>
      <c r="S12" s="3" t="s">
        <v>276</v>
      </c>
      <c r="T12" s="3" t="s">
        <v>76</v>
      </c>
      <c r="U12" s="3" t="s">
        <v>277</v>
      </c>
      <c r="V12" s="3" t="s">
        <v>82</v>
      </c>
      <c r="W12" s="3" t="s">
        <v>77</v>
      </c>
      <c r="X12" s="3" t="s">
        <v>3742</v>
      </c>
      <c r="Y12" s="3" t="s">
        <v>278</v>
      </c>
      <c r="Z12" s="3" t="s">
        <v>76</v>
      </c>
      <c r="AA12" s="3" t="s">
        <v>77</v>
      </c>
      <c r="AB12" s="3" t="s">
        <v>77</v>
      </c>
      <c r="AC12" s="3" t="s">
        <v>77</v>
      </c>
      <c r="AD12" s="3" t="s">
        <v>3742</v>
      </c>
      <c r="AE12" s="3" t="s">
        <v>279</v>
      </c>
      <c r="AF12" s="3" t="s">
        <v>3742</v>
      </c>
      <c r="AG12" s="3" t="s">
        <v>280</v>
      </c>
      <c r="AH12" s="3" t="s">
        <v>90</v>
      </c>
      <c r="AI12" s="3" t="s">
        <v>281</v>
      </c>
      <c r="AJ12" s="3" t="s">
        <v>82</v>
      </c>
      <c r="AK12" s="3" t="s">
        <v>77</v>
      </c>
      <c r="AL12" s="3" t="s">
        <v>82</v>
      </c>
      <c r="AM12" s="3" t="s">
        <v>77</v>
      </c>
      <c r="AN12" s="3" t="s">
        <v>233</v>
      </c>
      <c r="AO12" s="3" t="s">
        <v>282</v>
      </c>
      <c r="AP12" s="3" t="s">
        <v>76</v>
      </c>
      <c r="AQ12" s="3" t="s">
        <v>77</v>
      </c>
      <c r="AR12" s="3" t="s">
        <v>76</v>
      </c>
      <c r="AS12" s="3" t="s">
        <v>77</v>
      </c>
      <c r="AT12" s="3" t="s">
        <v>76</v>
      </c>
      <c r="AU12" s="3" t="s">
        <v>283</v>
      </c>
      <c r="AV12" s="3" t="s">
        <v>3742</v>
      </c>
      <c r="AW12" s="3" t="s">
        <v>284</v>
      </c>
      <c r="AX12" s="3" t="s">
        <v>3742</v>
      </c>
      <c r="AY12" s="3" t="s">
        <v>285</v>
      </c>
      <c r="AZ12" s="3" t="s">
        <v>82</v>
      </c>
      <c r="BA12" s="3" t="s">
        <v>77</v>
      </c>
      <c r="BB12" s="3" t="s">
        <v>75</v>
      </c>
      <c r="BC12" s="3" t="s">
        <v>286</v>
      </c>
      <c r="BD12" s="3" t="s">
        <v>77</v>
      </c>
      <c r="BE12" s="3" t="s">
        <v>77</v>
      </c>
      <c r="BF12" s="3" t="s">
        <v>82</v>
      </c>
      <c r="BG12" s="3" t="s">
        <v>77</v>
      </c>
      <c r="BH12" s="3" t="s">
        <v>82</v>
      </c>
      <c r="BI12" s="3" t="s">
        <v>77</v>
      </c>
      <c r="BJ12" s="3" t="s">
        <v>76</v>
      </c>
      <c r="BK12" s="3" t="s">
        <v>77</v>
      </c>
      <c r="BL12" s="3" t="s">
        <v>75</v>
      </c>
      <c r="BM12" s="3" t="s">
        <v>77</v>
      </c>
      <c r="BN12" s="3" t="s">
        <v>82</v>
      </c>
      <c r="BO12" s="3" t="s">
        <v>77</v>
      </c>
      <c r="BP12" s="3" t="s">
        <v>82</v>
      </c>
      <c r="BQ12" s="3" t="s">
        <v>287</v>
      </c>
      <c r="BR12" s="3" t="s">
        <v>76</v>
      </c>
      <c r="BS12" s="3" t="s">
        <v>77</v>
      </c>
      <c r="BT12" s="3" t="s">
        <v>82</v>
      </c>
      <c r="BU12" s="3" t="s">
        <v>77</v>
      </c>
      <c r="BV12" s="3" t="s">
        <v>76</v>
      </c>
      <c r="BW12" s="3" t="s">
        <v>77</v>
      </c>
      <c r="BX12" s="3" t="s">
        <v>76</v>
      </c>
      <c r="BY12" s="3" t="s">
        <v>77</v>
      </c>
      <c r="BZ12" s="3" t="s">
        <v>77</v>
      </c>
      <c r="CA12" s="3" t="s">
        <v>77</v>
      </c>
      <c r="CB12" s="3" t="s">
        <v>76</v>
      </c>
      <c r="CC12" s="3" t="s">
        <v>77</v>
      </c>
      <c r="CD12" s="3" t="s">
        <v>77</v>
      </c>
      <c r="CE12" s="3" t="s">
        <v>77</v>
      </c>
      <c r="CF12" s="3" t="s">
        <v>77</v>
      </c>
      <c r="CG12" s="3" t="s">
        <v>77</v>
      </c>
      <c r="CH12" s="3" t="s">
        <v>109</v>
      </c>
      <c r="CI12" s="3" t="s">
        <v>77</v>
      </c>
      <c r="CJ12" s="3" t="s">
        <v>77</v>
      </c>
      <c r="CK12" s="3" t="s">
        <v>77</v>
      </c>
      <c r="CL12" s="3" t="s">
        <v>77</v>
      </c>
      <c r="CM12" s="3" t="s">
        <v>77</v>
      </c>
      <c r="CN12" s="3" t="s">
        <v>77</v>
      </c>
      <c r="CO12" s="3" t="s">
        <v>77</v>
      </c>
      <c r="CP12" s="3" t="s">
        <v>77</v>
      </c>
      <c r="CQ12" s="3" t="s">
        <v>77</v>
      </c>
      <c r="CR12" s="3" t="s">
        <v>77</v>
      </c>
      <c r="CS12" s="3" t="s">
        <v>77</v>
      </c>
      <c r="CT12" s="3" t="s">
        <v>77</v>
      </c>
      <c r="CU12" s="3" t="s">
        <v>77</v>
      </c>
      <c r="CV12" s="3" t="s">
        <v>77</v>
      </c>
      <c r="CW12" s="3" t="s">
        <v>77</v>
      </c>
      <c r="CX12" s="3" t="s">
        <v>77</v>
      </c>
      <c r="CY12" s="3" t="s">
        <v>77</v>
      </c>
      <c r="CZ12" s="3" t="s">
        <v>77</v>
      </c>
      <c r="DA12" s="3" t="s">
        <v>77</v>
      </c>
      <c r="DB12" s="3" t="s">
        <v>77</v>
      </c>
      <c r="DC12" s="3" t="s">
        <v>77</v>
      </c>
      <c r="DD12" s="3" t="s">
        <v>77</v>
      </c>
      <c r="DE12" s="3" t="s">
        <v>77</v>
      </c>
      <c r="DF12" s="3" t="s">
        <v>77</v>
      </c>
      <c r="DG12" s="3" t="s">
        <v>77</v>
      </c>
      <c r="DH12" s="3" t="s">
        <v>77</v>
      </c>
      <c r="DI12" s="3" t="s">
        <v>77</v>
      </c>
      <c r="DJ12" s="3" t="s">
        <v>77</v>
      </c>
      <c r="DK12" s="3" t="s">
        <v>77</v>
      </c>
      <c r="DL12" s="3" t="s">
        <v>77</v>
      </c>
      <c r="DM12" s="3" t="s">
        <v>77</v>
      </c>
      <c r="DN12" s="3" t="s">
        <v>77</v>
      </c>
      <c r="DO12" s="3" t="s">
        <v>77</v>
      </c>
      <c r="DP12" s="3" t="s">
        <v>77</v>
      </c>
      <c r="DQ12" s="3" t="s">
        <v>77</v>
      </c>
      <c r="DR12" s="3" t="s">
        <v>77</v>
      </c>
      <c r="DS12" s="3" t="s">
        <v>77</v>
      </c>
      <c r="DT12" s="3" t="s">
        <v>77</v>
      </c>
      <c r="DU12" s="3" t="s">
        <v>77</v>
      </c>
      <c r="DV12" s="3" t="s">
        <v>77</v>
      </c>
      <c r="DW12" s="3" t="s">
        <v>77</v>
      </c>
      <c r="DX12" s="3" t="s">
        <v>77</v>
      </c>
      <c r="DY12" s="3" t="s">
        <v>77</v>
      </c>
      <c r="DZ12" s="3" t="s">
        <v>77</v>
      </c>
      <c r="EA12" s="3" t="s">
        <v>77</v>
      </c>
      <c r="EB12" s="3" t="s">
        <v>77</v>
      </c>
      <c r="EC12" s="3" t="s">
        <v>77</v>
      </c>
      <c r="ED12" s="3" t="s">
        <v>78</v>
      </c>
      <c r="EE12" s="3" t="s">
        <v>75</v>
      </c>
      <c r="EF12" s="3" t="s">
        <v>75</v>
      </c>
      <c r="EG12" s="3" t="s">
        <v>75</v>
      </c>
      <c r="EH12" s="3" t="s">
        <v>75</v>
      </c>
      <c r="EI12" s="3" t="s">
        <v>75</v>
      </c>
      <c r="EJ12" s="3" t="s">
        <v>75</v>
      </c>
      <c r="EK12" s="3" t="s">
        <v>77</v>
      </c>
      <c r="EL12" s="3" t="s">
        <v>77</v>
      </c>
      <c r="EM12" s="3" t="s">
        <v>77</v>
      </c>
      <c r="EN12" s="3" t="s">
        <v>77</v>
      </c>
      <c r="EO12" s="3" t="s">
        <v>77</v>
      </c>
      <c r="EP12" s="3" t="s">
        <v>77</v>
      </c>
      <c r="EQ12" s="3" t="s">
        <v>77</v>
      </c>
      <c r="ER12" s="3" t="s">
        <v>77</v>
      </c>
      <c r="ES12" s="3" t="s">
        <v>77</v>
      </c>
      <c r="ET12" s="3" t="s">
        <v>77</v>
      </c>
      <c r="EU12" s="3" t="s">
        <v>77</v>
      </c>
      <c r="EV12" s="3" t="s">
        <v>77</v>
      </c>
      <c r="EW12" s="3" t="s">
        <v>77</v>
      </c>
    </row>
    <row r="13" spans="1:153" thickTop="1" thickBot="1">
      <c r="A13" s="2">
        <v>16</v>
      </c>
      <c r="B13" s="3"/>
      <c r="C13" s="3"/>
      <c r="D13" s="3"/>
      <c r="E13" s="3" t="s">
        <v>3748</v>
      </c>
      <c r="F13" s="3" t="s">
        <v>72</v>
      </c>
      <c r="G13" s="3"/>
      <c r="H13" s="3" t="s">
        <v>77</v>
      </c>
      <c r="I13" s="3" t="s">
        <v>77</v>
      </c>
      <c r="J13" s="3" t="s">
        <v>76</v>
      </c>
      <c r="K13" s="3" t="s">
        <v>288</v>
      </c>
      <c r="L13" s="3" t="s">
        <v>86</v>
      </c>
      <c r="M13" s="3" t="s">
        <v>289</v>
      </c>
      <c r="N13" s="3" t="s">
        <v>76</v>
      </c>
      <c r="O13" s="3" t="s">
        <v>290</v>
      </c>
      <c r="P13" s="3" t="s">
        <v>77</v>
      </c>
      <c r="Q13" s="3" t="s">
        <v>77</v>
      </c>
      <c r="R13" s="3" t="s">
        <v>82</v>
      </c>
      <c r="S13" s="3" t="s">
        <v>291</v>
      </c>
      <c r="T13" s="3" t="s">
        <v>77</v>
      </c>
      <c r="U13" s="3" t="s">
        <v>77</v>
      </c>
      <c r="V13" s="3" t="s">
        <v>77</v>
      </c>
      <c r="W13" s="3" t="s">
        <v>77</v>
      </c>
      <c r="X13" s="3" t="s">
        <v>3742</v>
      </c>
      <c r="Y13" s="3" t="s">
        <v>292</v>
      </c>
      <c r="Z13" s="3" t="s">
        <v>77</v>
      </c>
      <c r="AA13" s="3" t="s">
        <v>77</v>
      </c>
      <c r="AB13" s="3" t="s">
        <v>3742</v>
      </c>
      <c r="AC13" s="3" t="s">
        <v>293</v>
      </c>
      <c r="AD13" s="3" t="s">
        <v>3742</v>
      </c>
      <c r="AE13" s="3" t="s">
        <v>294</v>
      </c>
      <c r="AF13" s="3" t="s">
        <v>3742</v>
      </c>
      <c r="AG13" s="3" t="s">
        <v>295</v>
      </c>
      <c r="AH13" s="3" t="s">
        <v>296</v>
      </c>
      <c r="AI13" s="3" t="s">
        <v>77</v>
      </c>
      <c r="AJ13" s="3" t="s">
        <v>82</v>
      </c>
      <c r="AK13" s="3" t="s">
        <v>297</v>
      </c>
      <c r="AL13" s="3" t="s">
        <v>76</v>
      </c>
      <c r="AM13" s="3" t="s">
        <v>77</v>
      </c>
      <c r="AN13" s="3" t="s">
        <v>298</v>
      </c>
      <c r="AO13" s="3" t="s">
        <v>77</v>
      </c>
      <c r="AP13" s="3" t="s">
        <v>76</v>
      </c>
      <c r="AQ13" s="3" t="s">
        <v>77</v>
      </c>
      <c r="AR13" s="3" t="s">
        <v>86</v>
      </c>
      <c r="AS13" s="3" t="s">
        <v>77</v>
      </c>
      <c r="AT13" s="3" t="s">
        <v>76</v>
      </c>
      <c r="AU13" s="3" t="s">
        <v>77</v>
      </c>
      <c r="AV13" s="3" t="s">
        <v>3742</v>
      </c>
      <c r="AW13" s="3" t="s">
        <v>299</v>
      </c>
      <c r="AX13" s="3" t="s">
        <v>3742</v>
      </c>
      <c r="AY13" s="3" t="s">
        <v>300</v>
      </c>
      <c r="AZ13" s="3" t="s">
        <v>76</v>
      </c>
      <c r="BA13" s="3" t="s">
        <v>77</v>
      </c>
      <c r="BB13" s="3" t="s">
        <v>82</v>
      </c>
      <c r="BC13" s="3" t="s">
        <v>301</v>
      </c>
      <c r="BD13" s="3" t="s">
        <v>77</v>
      </c>
      <c r="BE13" s="3" t="s">
        <v>77</v>
      </c>
      <c r="BF13" s="3" t="s">
        <v>76</v>
      </c>
      <c r="BG13" s="3" t="s">
        <v>302</v>
      </c>
      <c r="BH13" s="3" t="s">
        <v>86</v>
      </c>
      <c r="BI13" s="3" t="s">
        <v>77</v>
      </c>
      <c r="BJ13" s="3" t="s">
        <v>86</v>
      </c>
      <c r="BK13" s="3" t="s">
        <v>77</v>
      </c>
      <c r="BL13" s="3" t="s">
        <v>82</v>
      </c>
      <c r="BM13" s="3" t="s">
        <v>77</v>
      </c>
      <c r="BN13" s="3" t="s">
        <v>3742</v>
      </c>
      <c r="BO13" s="3" t="s">
        <v>303</v>
      </c>
      <c r="BP13" s="3" t="s">
        <v>82</v>
      </c>
      <c r="BQ13" s="3" t="s">
        <v>304</v>
      </c>
      <c r="BR13" s="3" t="s">
        <v>76</v>
      </c>
      <c r="BS13" s="3" t="s">
        <v>305</v>
      </c>
      <c r="BT13" s="3" t="s">
        <v>86</v>
      </c>
      <c r="BU13" s="3" t="s">
        <v>77</v>
      </c>
      <c r="BV13" s="3" t="s">
        <v>76</v>
      </c>
      <c r="BW13" s="3" t="s">
        <v>77</v>
      </c>
      <c r="BX13" s="3" t="s">
        <v>76</v>
      </c>
      <c r="BY13" s="3" t="s">
        <v>77</v>
      </c>
      <c r="BZ13" s="3" t="s">
        <v>77</v>
      </c>
      <c r="CA13" s="3" t="s">
        <v>77</v>
      </c>
      <c r="CB13" s="3" t="s">
        <v>77</v>
      </c>
      <c r="CC13" s="3" t="s">
        <v>77</v>
      </c>
      <c r="CD13" s="3" t="s">
        <v>75</v>
      </c>
      <c r="CE13" s="3" t="s">
        <v>306</v>
      </c>
      <c r="CF13" s="3" t="s">
        <v>77</v>
      </c>
      <c r="CG13" s="3" t="s">
        <v>77</v>
      </c>
      <c r="CH13" s="3" t="s">
        <v>249</v>
      </c>
      <c r="CI13" s="3" t="s">
        <v>77</v>
      </c>
      <c r="CJ13" s="3" t="s">
        <v>77</v>
      </c>
      <c r="CK13" s="3" t="s">
        <v>77</v>
      </c>
      <c r="CL13" s="3" t="s">
        <v>3742</v>
      </c>
      <c r="CM13" s="3" t="s">
        <v>307</v>
      </c>
      <c r="CN13" s="3" t="s">
        <v>76</v>
      </c>
      <c r="CO13" s="3" t="s">
        <v>77</v>
      </c>
      <c r="CP13" s="3" t="s">
        <v>3742</v>
      </c>
      <c r="CQ13" s="3" t="s">
        <v>308</v>
      </c>
      <c r="CR13" s="3" t="s">
        <v>76</v>
      </c>
      <c r="CS13" s="3" t="s">
        <v>77</v>
      </c>
      <c r="CT13" s="3" t="s">
        <v>3742</v>
      </c>
      <c r="CU13" s="3" t="s">
        <v>309</v>
      </c>
      <c r="CV13" s="3" t="s">
        <v>77</v>
      </c>
      <c r="CW13" s="3" t="s">
        <v>77</v>
      </c>
      <c r="CX13" s="3" t="s">
        <v>77</v>
      </c>
      <c r="CY13" s="3" t="s">
        <v>77</v>
      </c>
      <c r="CZ13" s="3" t="s">
        <v>86</v>
      </c>
      <c r="DA13" s="3" t="s">
        <v>77</v>
      </c>
      <c r="DB13" s="3" t="s">
        <v>3742</v>
      </c>
      <c r="DC13" s="3" t="s">
        <v>310</v>
      </c>
      <c r="DD13" s="3" t="s">
        <v>77</v>
      </c>
      <c r="DE13" s="3" t="s">
        <v>77</v>
      </c>
      <c r="DF13" s="3" t="s">
        <v>75</v>
      </c>
      <c r="DG13" s="3" t="s">
        <v>311</v>
      </c>
      <c r="DH13" s="3" t="s">
        <v>76</v>
      </c>
      <c r="DI13" s="3" t="s">
        <v>77</v>
      </c>
      <c r="DJ13" s="3" t="s">
        <v>86</v>
      </c>
      <c r="DK13" s="3" t="s">
        <v>77</v>
      </c>
      <c r="DL13" s="3" t="s">
        <v>258</v>
      </c>
      <c r="DM13" s="3" t="s">
        <v>77</v>
      </c>
      <c r="DN13" s="3" t="s">
        <v>75</v>
      </c>
      <c r="DO13" s="3" t="s">
        <v>312</v>
      </c>
      <c r="DP13" s="3" t="s">
        <v>174</v>
      </c>
      <c r="DQ13" s="3" t="s">
        <v>77</v>
      </c>
      <c r="DR13" s="3" t="s">
        <v>77</v>
      </c>
      <c r="DS13" s="3" t="s">
        <v>77</v>
      </c>
      <c r="DT13" s="3" t="s">
        <v>76</v>
      </c>
      <c r="DU13" s="3" t="s">
        <v>77</v>
      </c>
      <c r="DV13" s="3" t="s">
        <v>86</v>
      </c>
      <c r="DW13" s="3" t="s">
        <v>77</v>
      </c>
      <c r="DX13" s="3" t="s">
        <v>3742</v>
      </c>
      <c r="DY13" s="3" t="s">
        <v>313</v>
      </c>
      <c r="DZ13" s="3" t="s">
        <v>76</v>
      </c>
      <c r="EA13" s="3" t="s">
        <v>77</v>
      </c>
      <c r="EB13" s="3" t="s">
        <v>77</v>
      </c>
      <c r="EC13" s="3" t="s">
        <v>77</v>
      </c>
      <c r="ED13" s="3" t="s">
        <v>78</v>
      </c>
      <c r="EE13" s="3" t="s">
        <v>75</v>
      </c>
      <c r="EF13" s="3" t="s">
        <v>75</v>
      </c>
      <c r="EG13" s="3" t="s">
        <v>75</v>
      </c>
      <c r="EH13" s="3" t="s">
        <v>75</v>
      </c>
      <c r="EI13" s="3" t="s">
        <v>76</v>
      </c>
      <c r="EJ13" s="3" t="s">
        <v>75</v>
      </c>
      <c r="EK13" s="3" t="s">
        <v>314</v>
      </c>
      <c r="EL13" s="3" t="s">
        <v>77</v>
      </c>
      <c r="EM13" s="3" t="s">
        <v>77</v>
      </c>
      <c r="EN13" s="3" t="s">
        <v>77</v>
      </c>
      <c r="EO13" s="3" t="s">
        <v>77</v>
      </c>
      <c r="EP13" s="3" t="s">
        <v>77</v>
      </c>
      <c r="EQ13" s="3" t="s">
        <v>77</v>
      </c>
      <c r="ER13" s="3" t="s">
        <v>76</v>
      </c>
      <c r="ES13" s="3" t="s">
        <v>77</v>
      </c>
      <c r="ET13" s="3" t="s">
        <v>3742</v>
      </c>
      <c r="EU13" s="3" t="s">
        <v>315</v>
      </c>
      <c r="EV13" s="3" t="s">
        <v>77</v>
      </c>
      <c r="EW13" s="3" t="s">
        <v>77</v>
      </c>
    </row>
    <row r="14" spans="1:153" thickTop="1" thickBot="1">
      <c r="A14" s="2">
        <v>17</v>
      </c>
      <c r="B14" s="3" t="s">
        <v>77</v>
      </c>
      <c r="C14" s="3" t="s">
        <v>316</v>
      </c>
      <c r="D14" s="3" t="s">
        <v>317</v>
      </c>
      <c r="E14" s="3" t="s">
        <v>3749</v>
      </c>
      <c r="F14" s="3" t="s">
        <v>72</v>
      </c>
      <c r="G14" s="3"/>
      <c r="H14" s="3" t="s">
        <v>77</v>
      </c>
      <c r="I14" s="3" t="s">
        <v>77</v>
      </c>
      <c r="J14" s="3" t="s">
        <v>76</v>
      </c>
      <c r="K14" s="3" t="s">
        <v>77</v>
      </c>
      <c r="L14" s="3" t="s">
        <v>76</v>
      </c>
      <c r="M14" s="3" t="s">
        <v>318</v>
      </c>
      <c r="N14" s="3" t="s">
        <v>76</v>
      </c>
      <c r="O14" s="3" t="s">
        <v>319</v>
      </c>
      <c r="P14" s="3" t="s">
        <v>77</v>
      </c>
      <c r="Q14" s="3" t="s">
        <v>77</v>
      </c>
      <c r="R14" s="3" t="s">
        <v>77</v>
      </c>
      <c r="S14" s="3" t="s">
        <v>77</v>
      </c>
      <c r="T14" s="3" t="s">
        <v>77</v>
      </c>
      <c r="U14" s="3" t="s">
        <v>77</v>
      </c>
      <c r="V14" s="3" t="s">
        <v>77</v>
      </c>
      <c r="W14" s="3" t="s">
        <v>77</v>
      </c>
      <c r="X14" s="3" t="s">
        <v>77</v>
      </c>
      <c r="Y14" s="3" t="s">
        <v>77</v>
      </c>
      <c r="Z14" s="3" t="s">
        <v>77</v>
      </c>
      <c r="AA14" s="3" t="s">
        <v>77</v>
      </c>
      <c r="AB14" s="3" t="s">
        <v>77</v>
      </c>
      <c r="AC14" s="3" t="s">
        <v>77</v>
      </c>
      <c r="AD14" s="3" t="s">
        <v>77</v>
      </c>
      <c r="AE14" s="3" t="s">
        <v>77</v>
      </c>
      <c r="AF14" s="3" t="s">
        <v>77</v>
      </c>
      <c r="AG14" s="3" t="s">
        <v>77</v>
      </c>
      <c r="AH14" s="3" t="s">
        <v>77</v>
      </c>
      <c r="AI14" s="3" t="s">
        <v>77</v>
      </c>
      <c r="AJ14" s="3" t="s">
        <v>77</v>
      </c>
      <c r="AK14" s="3" t="s">
        <v>77</v>
      </c>
      <c r="AL14" s="3" t="s">
        <v>77</v>
      </c>
      <c r="AM14" s="3" t="s">
        <v>77</v>
      </c>
      <c r="AN14" s="3" t="s">
        <v>77</v>
      </c>
      <c r="AO14" s="3" t="s">
        <v>77</v>
      </c>
      <c r="AP14" s="3" t="s">
        <v>77</v>
      </c>
      <c r="AQ14" s="3" t="s">
        <v>77</v>
      </c>
      <c r="AR14" s="3" t="s">
        <v>77</v>
      </c>
      <c r="AS14" s="3" t="s">
        <v>77</v>
      </c>
      <c r="AT14" s="3" t="s">
        <v>77</v>
      </c>
      <c r="AU14" s="3" t="s">
        <v>77</v>
      </c>
      <c r="AV14" s="3" t="s">
        <v>77</v>
      </c>
      <c r="AW14" s="3" t="s">
        <v>77</v>
      </c>
      <c r="AX14" s="3" t="s">
        <v>77</v>
      </c>
      <c r="AY14" s="3" t="s">
        <v>77</v>
      </c>
      <c r="AZ14" s="3" t="s">
        <v>77</v>
      </c>
      <c r="BA14" s="3" t="s">
        <v>77</v>
      </c>
      <c r="BB14" s="3" t="s">
        <v>77</v>
      </c>
      <c r="BC14" s="3" t="s">
        <v>77</v>
      </c>
      <c r="BD14" s="3" t="s">
        <v>77</v>
      </c>
      <c r="BE14" s="3" t="s">
        <v>77</v>
      </c>
      <c r="BF14" s="3" t="s">
        <v>77</v>
      </c>
      <c r="BG14" s="3" t="s">
        <v>77</v>
      </c>
      <c r="BH14" s="3" t="s">
        <v>77</v>
      </c>
      <c r="BI14" s="3" t="s">
        <v>77</v>
      </c>
      <c r="BJ14" s="3" t="s">
        <v>77</v>
      </c>
      <c r="BK14" s="3" t="s">
        <v>77</v>
      </c>
      <c r="BL14" s="3" t="s">
        <v>77</v>
      </c>
      <c r="BM14" s="3" t="s">
        <v>77</v>
      </c>
      <c r="BN14" s="3" t="s">
        <v>77</v>
      </c>
      <c r="BO14" s="3" t="s">
        <v>77</v>
      </c>
      <c r="BP14" s="3" t="s">
        <v>77</v>
      </c>
      <c r="BQ14" s="3" t="s">
        <v>77</v>
      </c>
      <c r="BR14" s="3" t="s">
        <v>77</v>
      </c>
      <c r="BS14" s="3" t="s">
        <v>77</v>
      </c>
      <c r="BT14" s="3" t="s">
        <v>77</v>
      </c>
      <c r="BU14" s="3" t="s">
        <v>77</v>
      </c>
      <c r="BV14" s="3" t="s">
        <v>77</v>
      </c>
      <c r="BW14" s="3" t="s">
        <v>77</v>
      </c>
      <c r="BX14" s="3" t="s">
        <v>77</v>
      </c>
      <c r="BY14" s="3" t="s">
        <v>77</v>
      </c>
      <c r="BZ14" s="3" t="s">
        <v>77</v>
      </c>
      <c r="CA14" s="3" t="s">
        <v>77</v>
      </c>
      <c r="CB14" s="3" t="s">
        <v>77</v>
      </c>
      <c r="CC14" s="3" t="s">
        <v>77</v>
      </c>
      <c r="CD14" s="3" t="s">
        <v>77</v>
      </c>
      <c r="CE14" s="3" t="s">
        <v>77</v>
      </c>
      <c r="CF14" s="3" t="s">
        <v>77</v>
      </c>
      <c r="CG14" s="3" t="s">
        <v>77</v>
      </c>
      <c r="CH14" s="3" t="s">
        <v>77</v>
      </c>
      <c r="CI14" s="3" t="s">
        <v>77</v>
      </c>
      <c r="CJ14" s="3" t="s">
        <v>77</v>
      </c>
      <c r="CK14" s="3" t="s">
        <v>77</v>
      </c>
      <c r="CL14" s="3" t="s">
        <v>77</v>
      </c>
      <c r="CM14" s="3" t="s">
        <v>77</v>
      </c>
      <c r="CN14" s="3" t="s">
        <v>77</v>
      </c>
      <c r="CO14" s="3" t="s">
        <v>77</v>
      </c>
      <c r="CP14" s="3" t="s">
        <v>77</v>
      </c>
      <c r="CQ14" s="3" t="s">
        <v>77</v>
      </c>
      <c r="CR14" s="3" t="s">
        <v>77</v>
      </c>
      <c r="CS14" s="3" t="s">
        <v>77</v>
      </c>
      <c r="CT14" s="3" t="s">
        <v>77</v>
      </c>
      <c r="CU14" s="3" t="s">
        <v>77</v>
      </c>
      <c r="CV14" s="3" t="s">
        <v>77</v>
      </c>
      <c r="CW14" s="3" t="s">
        <v>77</v>
      </c>
      <c r="CX14" s="3" t="s">
        <v>77</v>
      </c>
      <c r="CY14" s="3" t="s">
        <v>77</v>
      </c>
      <c r="CZ14" s="3" t="s">
        <v>77</v>
      </c>
      <c r="DA14" s="3" t="s">
        <v>77</v>
      </c>
      <c r="DB14" s="3" t="s">
        <v>77</v>
      </c>
      <c r="DC14" s="3" t="s">
        <v>77</v>
      </c>
      <c r="DD14" s="3" t="s">
        <v>77</v>
      </c>
      <c r="DE14" s="3" t="s">
        <v>77</v>
      </c>
      <c r="DF14" s="3" t="s">
        <v>77</v>
      </c>
      <c r="DG14" s="3" t="s">
        <v>77</v>
      </c>
      <c r="DH14" s="3" t="s">
        <v>77</v>
      </c>
      <c r="DI14" s="3" t="s">
        <v>77</v>
      </c>
      <c r="DJ14" s="3" t="s">
        <v>77</v>
      </c>
      <c r="DK14" s="3" t="s">
        <v>77</v>
      </c>
      <c r="DL14" s="3" t="s">
        <v>77</v>
      </c>
      <c r="DM14" s="3" t="s">
        <v>77</v>
      </c>
      <c r="DN14" s="3" t="s">
        <v>77</v>
      </c>
      <c r="DO14" s="3" t="s">
        <v>77</v>
      </c>
      <c r="DP14" s="3" t="s">
        <v>77</v>
      </c>
      <c r="DQ14" s="3" t="s">
        <v>77</v>
      </c>
      <c r="DR14" s="3" t="s">
        <v>77</v>
      </c>
      <c r="DS14" s="3" t="s">
        <v>77</v>
      </c>
      <c r="DT14" s="3" t="s">
        <v>77</v>
      </c>
      <c r="DU14" s="3" t="s">
        <v>77</v>
      </c>
      <c r="DV14" s="3" t="s">
        <v>77</v>
      </c>
      <c r="DW14" s="3" t="s">
        <v>77</v>
      </c>
      <c r="DX14" s="3" t="s">
        <v>77</v>
      </c>
      <c r="DY14" s="3" t="s">
        <v>77</v>
      </c>
      <c r="DZ14" s="3" t="s">
        <v>77</v>
      </c>
      <c r="EA14" s="3" t="s">
        <v>77</v>
      </c>
      <c r="EB14" s="3" t="s">
        <v>77</v>
      </c>
      <c r="EC14" s="3" t="s">
        <v>77</v>
      </c>
      <c r="ED14" s="3" t="s">
        <v>78</v>
      </c>
      <c r="EE14" s="3" t="s">
        <v>75</v>
      </c>
      <c r="EF14" s="3" t="s">
        <v>75</v>
      </c>
      <c r="EG14" s="3" t="s">
        <v>75</v>
      </c>
      <c r="EH14" s="3" t="s">
        <v>75</v>
      </c>
      <c r="EI14" s="3" t="s">
        <v>75</v>
      </c>
      <c r="EJ14" s="3" t="s">
        <v>75</v>
      </c>
      <c r="EK14" s="3" t="s">
        <v>77</v>
      </c>
      <c r="EL14" s="3" t="s">
        <v>77</v>
      </c>
      <c r="EM14" s="3" t="s">
        <v>77</v>
      </c>
      <c r="EN14" s="3" t="s">
        <v>77</v>
      </c>
      <c r="EO14" s="3" t="s">
        <v>77</v>
      </c>
      <c r="EP14" s="3" t="s">
        <v>77</v>
      </c>
      <c r="EQ14" s="3" t="s">
        <v>77</v>
      </c>
      <c r="ER14" s="3" t="s">
        <v>77</v>
      </c>
      <c r="ES14" s="3" t="s">
        <v>77</v>
      </c>
      <c r="ET14" s="3" t="s">
        <v>77</v>
      </c>
      <c r="EU14" s="3" t="s">
        <v>77</v>
      </c>
      <c r="EV14" s="3" t="s">
        <v>77</v>
      </c>
      <c r="EW14" s="3" t="s">
        <v>77</v>
      </c>
    </row>
    <row r="15" spans="1:153" thickTop="1" thickBot="1">
      <c r="A15" s="2">
        <v>18</v>
      </c>
      <c r="B15" s="3"/>
      <c r="C15" s="3"/>
      <c r="D15" s="3"/>
      <c r="E15" s="3" t="s">
        <v>3753</v>
      </c>
      <c r="F15" s="3" t="s">
        <v>72</v>
      </c>
      <c r="G15" s="3"/>
      <c r="H15" s="3" t="s">
        <v>3742</v>
      </c>
      <c r="I15" s="3" t="s">
        <v>320</v>
      </c>
      <c r="J15" s="3" t="s">
        <v>76</v>
      </c>
      <c r="K15" s="3" t="s">
        <v>77</v>
      </c>
      <c r="L15" s="3" t="s">
        <v>76</v>
      </c>
      <c r="M15" s="3" t="s">
        <v>321</v>
      </c>
      <c r="N15" s="3" t="s">
        <v>76</v>
      </c>
      <c r="O15" s="3" t="s">
        <v>322</v>
      </c>
      <c r="P15" s="3" t="s">
        <v>3742</v>
      </c>
      <c r="Q15" s="3" t="s">
        <v>323</v>
      </c>
      <c r="R15" s="3" t="s">
        <v>82</v>
      </c>
      <c r="S15" s="3" t="s">
        <v>324</v>
      </c>
      <c r="T15" s="3" t="s">
        <v>82</v>
      </c>
      <c r="U15" s="3" t="s">
        <v>325</v>
      </c>
      <c r="V15" s="3" t="s">
        <v>76</v>
      </c>
      <c r="W15" s="3" t="s">
        <v>77</v>
      </c>
      <c r="X15" s="3" t="s">
        <v>3742</v>
      </c>
      <c r="Y15" s="3" t="s">
        <v>326</v>
      </c>
      <c r="Z15" s="3" t="s">
        <v>86</v>
      </c>
      <c r="AA15" s="3" t="s">
        <v>77</v>
      </c>
      <c r="AB15" s="3" t="s">
        <v>77</v>
      </c>
      <c r="AC15" s="3" t="s">
        <v>77</v>
      </c>
      <c r="AD15" s="3" t="s">
        <v>77</v>
      </c>
      <c r="AE15" s="3" t="s">
        <v>77</v>
      </c>
      <c r="AF15" s="3" t="s">
        <v>3742</v>
      </c>
      <c r="AG15" s="3" t="s">
        <v>327</v>
      </c>
      <c r="AH15" s="3" t="s">
        <v>206</v>
      </c>
      <c r="AI15" s="3" t="s">
        <v>77</v>
      </c>
      <c r="AJ15" s="3" t="s">
        <v>76</v>
      </c>
      <c r="AK15" s="3" t="s">
        <v>77</v>
      </c>
      <c r="AL15" s="3" t="s">
        <v>76</v>
      </c>
      <c r="AM15" s="3" t="s">
        <v>77</v>
      </c>
      <c r="AN15" s="3" t="s">
        <v>98</v>
      </c>
      <c r="AO15" s="3" t="s">
        <v>77</v>
      </c>
      <c r="AP15" s="3" t="s">
        <v>76</v>
      </c>
      <c r="AQ15" s="3" t="s">
        <v>77</v>
      </c>
      <c r="AR15" s="3" t="s">
        <v>82</v>
      </c>
      <c r="AS15" s="3" t="s">
        <v>328</v>
      </c>
      <c r="AT15" s="3" t="s">
        <v>76</v>
      </c>
      <c r="AU15" s="3" t="s">
        <v>329</v>
      </c>
      <c r="AV15" s="3" t="s">
        <v>3742</v>
      </c>
      <c r="AW15" s="3" t="s">
        <v>330</v>
      </c>
      <c r="AX15" s="3" t="s">
        <v>77</v>
      </c>
      <c r="AY15" s="3" t="s">
        <v>77</v>
      </c>
      <c r="AZ15" s="3" t="s">
        <v>76</v>
      </c>
      <c r="BA15" s="3" t="s">
        <v>77</v>
      </c>
      <c r="BB15" s="3" t="s">
        <v>76</v>
      </c>
      <c r="BC15" s="3" t="s">
        <v>77</v>
      </c>
      <c r="BD15" s="3" t="s">
        <v>77</v>
      </c>
      <c r="BE15" s="3" t="s">
        <v>77</v>
      </c>
      <c r="BF15" s="3" t="s">
        <v>86</v>
      </c>
      <c r="BG15" s="3" t="s">
        <v>77</v>
      </c>
      <c r="BH15" s="3" t="s">
        <v>76</v>
      </c>
      <c r="BI15" s="3" t="s">
        <v>331</v>
      </c>
      <c r="BJ15" s="3" t="s">
        <v>77</v>
      </c>
      <c r="BK15" s="3" t="s">
        <v>77</v>
      </c>
      <c r="BL15" s="3" t="s">
        <v>77</v>
      </c>
      <c r="BM15" s="3" t="s">
        <v>77</v>
      </c>
      <c r="BN15" s="3" t="s">
        <v>77</v>
      </c>
      <c r="BO15" s="3" t="s">
        <v>77</v>
      </c>
      <c r="BP15" s="3" t="s">
        <v>82</v>
      </c>
      <c r="BQ15" s="3" t="s">
        <v>77</v>
      </c>
      <c r="BR15" s="3" t="s">
        <v>75</v>
      </c>
      <c r="BS15" s="3" t="s">
        <v>332</v>
      </c>
      <c r="BT15" s="3" t="s">
        <v>77</v>
      </c>
      <c r="BU15" s="3" t="s">
        <v>77</v>
      </c>
      <c r="BV15" s="3" t="s">
        <v>76</v>
      </c>
      <c r="BW15" s="3" t="s">
        <v>333</v>
      </c>
      <c r="BX15" s="3" t="s">
        <v>76</v>
      </c>
      <c r="BY15" s="3" t="s">
        <v>77</v>
      </c>
      <c r="BZ15" s="3" t="s">
        <v>77</v>
      </c>
      <c r="CA15" s="3" t="s">
        <v>77</v>
      </c>
      <c r="CB15" s="3" t="s">
        <v>77</v>
      </c>
      <c r="CC15" s="3" t="s">
        <v>77</v>
      </c>
      <c r="CD15" s="3" t="s">
        <v>76</v>
      </c>
      <c r="CE15" s="3" t="s">
        <v>334</v>
      </c>
      <c r="CF15" s="3" t="s">
        <v>86</v>
      </c>
      <c r="CG15" s="3" t="s">
        <v>77</v>
      </c>
      <c r="CH15" s="3" t="s">
        <v>109</v>
      </c>
      <c r="CI15" s="3" t="s">
        <v>77</v>
      </c>
      <c r="CJ15" s="3" t="s">
        <v>77</v>
      </c>
      <c r="CK15" s="3" t="s">
        <v>77</v>
      </c>
      <c r="CL15" s="3" t="s">
        <v>77</v>
      </c>
      <c r="CM15" s="3" t="s">
        <v>77</v>
      </c>
      <c r="CN15" s="3" t="s">
        <v>82</v>
      </c>
      <c r="CO15" s="3" t="s">
        <v>335</v>
      </c>
      <c r="CP15" s="3" t="s">
        <v>77</v>
      </c>
      <c r="CQ15" s="3" t="s">
        <v>77</v>
      </c>
      <c r="CR15" s="3" t="s">
        <v>77</v>
      </c>
      <c r="CS15" s="3" t="s">
        <v>77</v>
      </c>
      <c r="CT15" s="3" t="s">
        <v>3742</v>
      </c>
      <c r="CU15" s="3" t="s">
        <v>336</v>
      </c>
      <c r="CV15" s="3" t="s">
        <v>77</v>
      </c>
      <c r="CW15" s="3" t="s">
        <v>77</v>
      </c>
      <c r="CX15" s="3" t="s">
        <v>77</v>
      </c>
      <c r="CY15" s="3" t="s">
        <v>77</v>
      </c>
      <c r="CZ15" s="3" t="s">
        <v>82</v>
      </c>
      <c r="DA15" s="3" t="s">
        <v>337</v>
      </c>
      <c r="DB15" s="3" t="s">
        <v>77</v>
      </c>
      <c r="DC15" s="3" t="s">
        <v>77</v>
      </c>
      <c r="DD15" s="3" t="s">
        <v>77</v>
      </c>
      <c r="DE15" s="3" t="s">
        <v>77</v>
      </c>
      <c r="DF15" s="3" t="s">
        <v>76</v>
      </c>
      <c r="DG15" s="3" t="s">
        <v>77</v>
      </c>
      <c r="DH15" s="3" t="s">
        <v>86</v>
      </c>
      <c r="DI15" s="3" t="s">
        <v>338</v>
      </c>
      <c r="DJ15" s="3" t="s">
        <v>76</v>
      </c>
      <c r="DK15" s="3" t="s">
        <v>77</v>
      </c>
      <c r="DL15" s="3" t="s">
        <v>116</v>
      </c>
      <c r="DM15" s="3" t="s">
        <v>77</v>
      </c>
      <c r="DN15" s="3" t="s">
        <v>82</v>
      </c>
      <c r="DO15" s="3" t="s">
        <v>339</v>
      </c>
      <c r="DP15" s="3" t="s">
        <v>340</v>
      </c>
      <c r="DQ15" s="3" t="s">
        <v>341</v>
      </c>
      <c r="DR15" s="3" t="s">
        <v>77</v>
      </c>
      <c r="DS15" s="3" t="s">
        <v>77</v>
      </c>
      <c r="DT15" s="3" t="s">
        <v>76</v>
      </c>
      <c r="DU15" s="3" t="s">
        <v>77</v>
      </c>
      <c r="DV15" s="3" t="s">
        <v>77</v>
      </c>
      <c r="DW15" s="3" t="s">
        <v>77</v>
      </c>
      <c r="DX15" s="3" t="s">
        <v>77</v>
      </c>
      <c r="DY15" s="3" t="s">
        <v>77</v>
      </c>
      <c r="DZ15" s="3" t="s">
        <v>77</v>
      </c>
      <c r="EA15" s="3" t="s">
        <v>77</v>
      </c>
      <c r="EB15" s="3" t="s">
        <v>77</v>
      </c>
      <c r="EC15" s="3" t="s">
        <v>77</v>
      </c>
      <c r="ED15" s="3" t="s">
        <v>78</v>
      </c>
      <c r="EE15" s="3" t="s">
        <v>75</v>
      </c>
      <c r="EF15" s="3" t="s">
        <v>75</v>
      </c>
      <c r="EG15" s="3" t="s">
        <v>75</v>
      </c>
      <c r="EH15" s="3" t="s">
        <v>75</v>
      </c>
      <c r="EI15" s="3" t="s">
        <v>76</v>
      </c>
      <c r="EJ15" s="3" t="s">
        <v>75</v>
      </c>
      <c r="EK15" s="3" t="s">
        <v>77</v>
      </c>
      <c r="EL15" s="3" t="s">
        <v>77</v>
      </c>
      <c r="EM15" s="3" t="s">
        <v>77</v>
      </c>
      <c r="EN15" s="3" t="s">
        <v>77</v>
      </c>
      <c r="EO15" s="3" t="s">
        <v>77</v>
      </c>
      <c r="EP15" s="3" t="s">
        <v>86</v>
      </c>
      <c r="EQ15" s="3" t="s">
        <v>77</v>
      </c>
      <c r="ER15" s="3" t="s">
        <v>76</v>
      </c>
      <c r="ES15" s="3" t="s">
        <v>77</v>
      </c>
      <c r="ET15" s="3" t="s">
        <v>3742</v>
      </c>
      <c r="EU15" s="3" t="s">
        <v>342</v>
      </c>
      <c r="EV15" s="3" t="s">
        <v>3742</v>
      </c>
      <c r="EW15" s="3" t="s">
        <v>343</v>
      </c>
    </row>
    <row r="16" spans="1:153" thickTop="1" thickBot="1">
      <c r="A16" s="2">
        <v>21</v>
      </c>
      <c r="B16" s="3" t="s">
        <v>77</v>
      </c>
      <c r="C16" s="3" t="s">
        <v>344</v>
      </c>
      <c r="D16" s="3" t="s">
        <v>345</v>
      </c>
      <c r="E16" s="3" t="s">
        <v>3749</v>
      </c>
      <c r="F16" s="3" t="s">
        <v>72</v>
      </c>
      <c r="G16" s="3"/>
      <c r="H16" s="3" t="s">
        <v>3742</v>
      </c>
      <c r="I16" s="3" t="s">
        <v>346</v>
      </c>
      <c r="J16" s="3" t="s">
        <v>3742</v>
      </c>
      <c r="K16" s="3" t="s">
        <v>347</v>
      </c>
      <c r="L16" s="3" t="s">
        <v>3742</v>
      </c>
      <c r="M16" s="3" t="s">
        <v>348</v>
      </c>
      <c r="N16" s="3" t="s">
        <v>3742</v>
      </c>
      <c r="O16" s="3" t="s">
        <v>349</v>
      </c>
      <c r="P16" s="3" t="s">
        <v>77</v>
      </c>
      <c r="Q16" s="3" t="s">
        <v>77</v>
      </c>
      <c r="R16" s="3" t="s">
        <v>77</v>
      </c>
      <c r="S16" s="3" t="s">
        <v>77</v>
      </c>
      <c r="T16" s="3" t="s">
        <v>77</v>
      </c>
      <c r="U16" s="3" t="s">
        <v>77</v>
      </c>
      <c r="V16" s="3" t="s">
        <v>77</v>
      </c>
      <c r="W16" s="3" t="s">
        <v>77</v>
      </c>
      <c r="X16" s="3" t="s">
        <v>77</v>
      </c>
      <c r="Y16" s="3" t="s">
        <v>77</v>
      </c>
      <c r="Z16" s="3" t="s">
        <v>77</v>
      </c>
      <c r="AA16" s="3" t="s">
        <v>77</v>
      </c>
      <c r="AB16" s="3" t="s">
        <v>77</v>
      </c>
      <c r="AC16" s="3" t="s">
        <v>77</v>
      </c>
      <c r="AD16" s="3" t="s">
        <v>77</v>
      </c>
      <c r="AE16" s="3" t="s">
        <v>77</v>
      </c>
      <c r="AF16" s="3" t="s">
        <v>77</v>
      </c>
      <c r="AG16" s="3" t="s">
        <v>77</v>
      </c>
      <c r="AH16" s="3" t="s">
        <v>77</v>
      </c>
      <c r="AI16" s="3" t="s">
        <v>77</v>
      </c>
      <c r="AJ16" s="3" t="s">
        <v>77</v>
      </c>
      <c r="AK16" s="3" t="s">
        <v>77</v>
      </c>
      <c r="AL16" s="3" t="s">
        <v>77</v>
      </c>
      <c r="AM16" s="3" t="s">
        <v>77</v>
      </c>
      <c r="AN16" s="3" t="s">
        <v>77</v>
      </c>
      <c r="AO16" s="3" t="s">
        <v>77</v>
      </c>
      <c r="AP16" s="3" t="s">
        <v>77</v>
      </c>
      <c r="AQ16" s="3" t="s">
        <v>77</v>
      </c>
      <c r="AR16" s="3" t="s">
        <v>77</v>
      </c>
      <c r="AS16" s="3" t="s">
        <v>77</v>
      </c>
      <c r="AT16" s="3" t="s">
        <v>77</v>
      </c>
      <c r="AU16" s="3" t="s">
        <v>77</v>
      </c>
      <c r="AV16" s="3" t="s">
        <v>77</v>
      </c>
      <c r="AW16" s="3" t="s">
        <v>77</v>
      </c>
      <c r="AX16" s="3" t="s">
        <v>77</v>
      </c>
      <c r="AY16" s="3" t="s">
        <v>77</v>
      </c>
      <c r="AZ16" s="3" t="s">
        <v>77</v>
      </c>
      <c r="BA16" s="3" t="s">
        <v>77</v>
      </c>
      <c r="BB16" s="3" t="s">
        <v>77</v>
      </c>
      <c r="BC16" s="3" t="s">
        <v>77</v>
      </c>
      <c r="BD16" s="3" t="s">
        <v>77</v>
      </c>
      <c r="BE16" s="3" t="s">
        <v>77</v>
      </c>
      <c r="BF16" s="3" t="s">
        <v>77</v>
      </c>
      <c r="BG16" s="3" t="s">
        <v>77</v>
      </c>
      <c r="BH16" s="3" t="s">
        <v>77</v>
      </c>
      <c r="BI16" s="3" t="s">
        <v>77</v>
      </c>
      <c r="BJ16" s="3" t="s">
        <v>77</v>
      </c>
      <c r="BK16" s="3" t="s">
        <v>77</v>
      </c>
      <c r="BL16" s="3" t="s">
        <v>77</v>
      </c>
      <c r="BM16" s="3" t="s">
        <v>77</v>
      </c>
      <c r="BN16" s="3" t="s">
        <v>77</v>
      </c>
      <c r="BO16" s="3" t="s">
        <v>77</v>
      </c>
      <c r="BP16" s="3" t="s">
        <v>77</v>
      </c>
      <c r="BQ16" s="3" t="s">
        <v>77</v>
      </c>
      <c r="BR16" s="3" t="s">
        <v>77</v>
      </c>
      <c r="BS16" s="3" t="s">
        <v>77</v>
      </c>
      <c r="BT16" s="3" t="s">
        <v>77</v>
      </c>
      <c r="BU16" s="3" t="s">
        <v>77</v>
      </c>
      <c r="BV16" s="3" t="s">
        <v>77</v>
      </c>
      <c r="BW16" s="3" t="s">
        <v>77</v>
      </c>
      <c r="BX16" s="3" t="s">
        <v>77</v>
      </c>
      <c r="BY16" s="3" t="s">
        <v>77</v>
      </c>
      <c r="BZ16" s="3" t="s">
        <v>77</v>
      </c>
      <c r="CA16" s="3" t="s">
        <v>77</v>
      </c>
      <c r="CB16" s="3" t="s">
        <v>77</v>
      </c>
      <c r="CC16" s="3" t="s">
        <v>77</v>
      </c>
      <c r="CD16" s="3" t="s">
        <v>77</v>
      </c>
      <c r="CE16" s="3" t="s">
        <v>77</v>
      </c>
      <c r="CF16" s="3" t="s">
        <v>77</v>
      </c>
      <c r="CG16" s="3" t="s">
        <v>77</v>
      </c>
      <c r="CH16" s="3" t="s">
        <v>77</v>
      </c>
      <c r="CI16" s="3" t="s">
        <v>77</v>
      </c>
      <c r="CJ16" s="3" t="s">
        <v>77</v>
      </c>
      <c r="CK16" s="3" t="s">
        <v>77</v>
      </c>
      <c r="CL16" s="3" t="s">
        <v>77</v>
      </c>
      <c r="CM16" s="3" t="s">
        <v>77</v>
      </c>
      <c r="CN16" s="3" t="s">
        <v>77</v>
      </c>
      <c r="CO16" s="3" t="s">
        <v>77</v>
      </c>
      <c r="CP16" s="3" t="s">
        <v>77</v>
      </c>
      <c r="CQ16" s="3" t="s">
        <v>77</v>
      </c>
      <c r="CR16" s="3" t="s">
        <v>77</v>
      </c>
      <c r="CS16" s="3" t="s">
        <v>77</v>
      </c>
      <c r="CT16" s="3" t="s">
        <v>77</v>
      </c>
      <c r="CU16" s="3" t="s">
        <v>77</v>
      </c>
      <c r="CV16" s="3" t="s">
        <v>77</v>
      </c>
      <c r="CW16" s="3" t="s">
        <v>77</v>
      </c>
      <c r="CX16" s="3" t="s">
        <v>77</v>
      </c>
      <c r="CY16" s="3" t="s">
        <v>77</v>
      </c>
      <c r="CZ16" s="3" t="s">
        <v>77</v>
      </c>
      <c r="DA16" s="3" t="s">
        <v>77</v>
      </c>
      <c r="DB16" s="3" t="s">
        <v>77</v>
      </c>
      <c r="DC16" s="3" t="s">
        <v>77</v>
      </c>
      <c r="DD16" s="3" t="s">
        <v>77</v>
      </c>
      <c r="DE16" s="3" t="s">
        <v>77</v>
      </c>
      <c r="DF16" s="3" t="s">
        <v>77</v>
      </c>
      <c r="DG16" s="3" t="s">
        <v>77</v>
      </c>
      <c r="DH16" s="3" t="s">
        <v>77</v>
      </c>
      <c r="DI16" s="3" t="s">
        <v>77</v>
      </c>
      <c r="DJ16" s="3" t="s">
        <v>77</v>
      </c>
      <c r="DK16" s="3" t="s">
        <v>77</v>
      </c>
      <c r="DL16" s="3" t="s">
        <v>77</v>
      </c>
      <c r="DM16" s="3" t="s">
        <v>77</v>
      </c>
      <c r="DN16" s="3" t="s">
        <v>77</v>
      </c>
      <c r="DO16" s="3" t="s">
        <v>77</v>
      </c>
      <c r="DP16" s="3" t="s">
        <v>77</v>
      </c>
      <c r="DQ16" s="3" t="s">
        <v>77</v>
      </c>
      <c r="DR16" s="3" t="s">
        <v>77</v>
      </c>
      <c r="DS16" s="3" t="s">
        <v>77</v>
      </c>
      <c r="DT16" s="3" t="s">
        <v>77</v>
      </c>
      <c r="DU16" s="3" t="s">
        <v>77</v>
      </c>
      <c r="DV16" s="3" t="s">
        <v>77</v>
      </c>
      <c r="DW16" s="3" t="s">
        <v>77</v>
      </c>
      <c r="DX16" s="3" t="s">
        <v>77</v>
      </c>
      <c r="DY16" s="3" t="s">
        <v>77</v>
      </c>
      <c r="DZ16" s="3" t="s">
        <v>77</v>
      </c>
      <c r="EA16" s="3" t="s">
        <v>77</v>
      </c>
      <c r="EB16" s="3" t="s">
        <v>77</v>
      </c>
      <c r="EC16" s="3" t="s">
        <v>77</v>
      </c>
      <c r="ED16" s="3" t="s">
        <v>78</v>
      </c>
      <c r="EE16" s="3" t="s">
        <v>75</v>
      </c>
      <c r="EF16" s="3" t="s">
        <v>75</v>
      </c>
      <c r="EG16" s="3" t="s">
        <v>75</v>
      </c>
      <c r="EH16" s="3" t="s">
        <v>75</v>
      </c>
      <c r="EI16" s="3" t="s">
        <v>75</v>
      </c>
      <c r="EJ16" s="3" t="s">
        <v>75</v>
      </c>
      <c r="EK16" s="3" t="s">
        <v>77</v>
      </c>
      <c r="EL16" s="3" t="s">
        <v>77</v>
      </c>
      <c r="EM16" s="3" t="s">
        <v>77</v>
      </c>
      <c r="EN16" s="3" t="s">
        <v>77</v>
      </c>
      <c r="EO16" s="3" t="s">
        <v>77</v>
      </c>
      <c r="EP16" s="3" t="s">
        <v>77</v>
      </c>
      <c r="EQ16" s="3" t="s">
        <v>77</v>
      </c>
      <c r="ER16" s="3" t="s">
        <v>77</v>
      </c>
      <c r="ES16" s="3" t="s">
        <v>77</v>
      </c>
      <c r="ET16" s="3" t="s">
        <v>77</v>
      </c>
      <c r="EU16" s="3" t="s">
        <v>77</v>
      </c>
      <c r="EV16" s="3" t="s">
        <v>77</v>
      </c>
      <c r="EW16" s="3" t="s">
        <v>77</v>
      </c>
    </row>
    <row r="17" spans="1:153" thickTop="1" thickBot="1">
      <c r="A17" s="2">
        <v>22</v>
      </c>
      <c r="B17" s="3" t="s">
        <v>350</v>
      </c>
      <c r="C17" s="3" t="s">
        <v>351</v>
      </c>
      <c r="D17" s="3" t="s">
        <v>352</v>
      </c>
      <c r="E17" s="3" t="s">
        <v>3754</v>
      </c>
      <c r="F17" s="3" t="s">
        <v>72</v>
      </c>
      <c r="G17" s="3"/>
      <c r="H17" s="3" t="s">
        <v>3742</v>
      </c>
      <c r="I17" s="3" t="s">
        <v>353</v>
      </c>
      <c r="J17" s="3" t="s">
        <v>76</v>
      </c>
      <c r="K17" s="3" t="s">
        <v>354</v>
      </c>
      <c r="L17" s="3" t="s">
        <v>76</v>
      </c>
      <c r="M17" s="3" t="s">
        <v>355</v>
      </c>
      <c r="N17" s="3" t="s">
        <v>76</v>
      </c>
      <c r="O17" s="3" t="s">
        <v>356</v>
      </c>
      <c r="P17" s="3" t="s">
        <v>3742</v>
      </c>
      <c r="Q17" s="3" t="s">
        <v>357</v>
      </c>
      <c r="R17" s="3" t="s">
        <v>76</v>
      </c>
      <c r="S17" s="3" t="s">
        <v>358</v>
      </c>
      <c r="T17" s="3" t="s">
        <v>76</v>
      </c>
      <c r="U17" s="3" t="s">
        <v>359</v>
      </c>
      <c r="V17" s="3" t="s">
        <v>77</v>
      </c>
      <c r="W17" s="3" t="s">
        <v>77</v>
      </c>
      <c r="X17" s="3" t="s">
        <v>3742</v>
      </c>
      <c r="Y17" s="3" t="s">
        <v>360</v>
      </c>
      <c r="Z17" s="3" t="s">
        <v>82</v>
      </c>
      <c r="AA17" s="3" t="s">
        <v>361</v>
      </c>
      <c r="AB17" s="3" t="s">
        <v>3742</v>
      </c>
      <c r="AC17" s="3" t="s">
        <v>362</v>
      </c>
      <c r="AD17" s="3" t="s">
        <v>3742</v>
      </c>
      <c r="AE17" s="3" t="s">
        <v>363</v>
      </c>
      <c r="AF17" s="3" t="s">
        <v>3742</v>
      </c>
      <c r="AG17" s="3" t="s">
        <v>364</v>
      </c>
      <c r="AH17" s="3" t="s">
        <v>296</v>
      </c>
      <c r="AI17" s="3" t="s">
        <v>365</v>
      </c>
      <c r="AJ17" s="3" t="s">
        <v>77</v>
      </c>
      <c r="AK17" s="3" t="s">
        <v>77</v>
      </c>
      <c r="AL17" s="3" t="s">
        <v>77</v>
      </c>
      <c r="AM17" s="3" t="s">
        <v>77</v>
      </c>
      <c r="AN17" s="3" t="s">
        <v>98</v>
      </c>
      <c r="AO17" s="3" t="s">
        <v>77</v>
      </c>
      <c r="AP17" s="3" t="s">
        <v>82</v>
      </c>
      <c r="AQ17" s="3" t="s">
        <v>366</v>
      </c>
      <c r="AR17" s="3" t="s">
        <v>77</v>
      </c>
      <c r="AS17" s="3" t="s">
        <v>77</v>
      </c>
      <c r="AT17" s="3" t="s">
        <v>77</v>
      </c>
      <c r="AU17" s="3" t="s">
        <v>77</v>
      </c>
      <c r="AV17" s="3" t="s">
        <v>77</v>
      </c>
      <c r="AW17" s="3" t="s">
        <v>77</v>
      </c>
      <c r="AX17" s="3" t="s">
        <v>77</v>
      </c>
      <c r="AY17" s="3" t="s">
        <v>77</v>
      </c>
      <c r="AZ17" s="3" t="s">
        <v>77</v>
      </c>
      <c r="BA17" s="3" t="s">
        <v>77</v>
      </c>
      <c r="BB17" s="3" t="s">
        <v>82</v>
      </c>
      <c r="BC17" s="3" t="s">
        <v>367</v>
      </c>
      <c r="BD17" s="3" t="s">
        <v>3742</v>
      </c>
      <c r="BE17" s="3" t="s">
        <v>368</v>
      </c>
      <c r="BF17" s="3" t="s">
        <v>77</v>
      </c>
      <c r="BG17" s="3" t="s">
        <v>77</v>
      </c>
      <c r="BH17" s="3" t="s">
        <v>77</v>
      </c>
      <c r="BI17" s="3" t="s">
        <v>77</v>
      </c>
      <c r="BJ17" s="3" t="s">
        <v>76</v>
      </c>
      <c r="BK17" s="3" t="s">
        <v>369</v>
      </c>
      <c r="BL17" s="3" t="s">
        <v>77</v>
      </c>
      <c r="BM17" s="3" t="s">
        <v>77</v>
      </c>
      <c r="BN17" s="3" t="s">
        <v>76</v>
      </c>
      <c r="BO17" s="3" t="s">
        <v>370</v>
      </c>
      <c r="BP17" s="3" t="s">
        <v>77</v>
      </c>
      <c r="BQ17" s="3" t="s">
        <v>77</v>
      </c>
      <c r="BR17" s="3" t="s">
        <v>77</v>
      </c>
      <c r="BS17" s="3" t="s">
        <v>77</v>
      </c>
      <c r="BT17" s="3" t="s">
        <v>76</v>
      </c>
      <c r="BU17" s="3" t="s">
        <v>371</v>
      </c>
      <c r="BV17" s="3" t="s">
        <v>76</v>
      </c>
      <c r="BW17" s="3" t="s">
        <v>372</v>
      </c>
      <c r="BX17" s="3" t="s">
        <v>77</v>
      </c>
      <c r="BY17" s="3" t="s">
        <v>77</v>
      </c>
      <c r="BZ17" s="3" t="s">
        <v>106</v>
      </c>
      <c r="CA17" s="3" t="s">
        <v>373</v>
      </c>
      <c r="CB17" s="3" t="s">
        <v>77</v>
      </c>
      <c r="CC17" s="3" t="s">
        <v>77</v>
      </c>
      <c r="CD17" s="3" t="s">
        <v>77</v>
      </c>
      <c r="CE17" s="3" t="s">
        <v>77</v>
      </c>
      <c r="CF17" s="3" t="s">
        <v>77</v>
      </c>
      <c r="CG17" s="3" t="s">
        <v>77</v>
      </c>
      <c r="CH17" s="3" t="s">
        <v>109</v>
      </c>
      <c r="CI17" s="3" t="s">
        <v>77</v>
      </c>
      <c r="CJ17" s="3" t="s">
        <v>77</v>
      </c>
      <c r="CK17" s="3" t="s">
        <v>77</v>
      </c>
      <c r="CL17" s="3" t="s">
        <v>3742</v>
      </c>
      <c r="CM17" s="3" t="s">
        <v>374</v>
      </c>
      <c r="CN17" s="3" t="s">
        <v>82</v>
      </c>
      <c r="CO17" s="3" t="s">
        <v>375</v>
      </c>
      <c r="CP17" s="3" t="s">
        <v>77</v>
      </c>
      <c r="CQ17" s="3" t="s">
        <v>77</v>
      </c>
      <c r="CR17" s="3" t="s">
        <v>76</v>
      </c>
      <c r="CS17" s="3" t="s">
        <v>376</v>
      </c>
      <c r="CT17" s="3" t="s">
        <v>3742</v>
      </c>
      <c r="CU17" s="3" t="s">
        <v>377</v>
      </c>
      <c r="CV17" s="3" t="s">
        <v>77</v>
      </c>
      <c r="CW17" s="3" t="s">
        <v>77</v>
      </c>
      <c r="CX17" s="3" t="s">
        <v>3742</v>
      </c>
      <c r="CY17" s="3" t="s">
        <v>378</v>
      </c>
      <c r="CZ17" s="3" t="s">
        <v>77</v>
      </c>
      <c r="DA17" s="3" t="s">
        <v>77</v>
      </c>
      <c r="DB17" s="3" t="s">
        <v>77</v>
      </c>
      <c r="DC17" s="3" t="s">
        <v>77</v>
      </c>
      <c r="DD17" s="3" t="s">
        <v>77</v>
      </c>
      <c r="DE17" s="3" t="s">
        <v>77</v>
      </c>
      <c r="DF17" s="3" t="s">
        <v>76</v>
      </c>
      <c r="DG17" s="3" t="s">
        <v>379</v>
      </c>
      <c r="DH17" s="3" t="s">
        <v>82</v>
      </c>
      <c r="DI17" s="3" t="s">
        <v>380</v>
      </c>
      <c r="DJ17" s="3" t="s">
        <v>76</v>
      </c>
      <c r="DK17" s="3" t="s">
        <v>381</v>
      </c>
      <c r="DL17" s="3" t="s">
        <v>258</v>
      </c>
      <c r="DM17" s="3" t="s">
        <v>382</v>
      </c>
      <c r="DN17" s="3" t="s">
        <v>77</v>
      </c>
      <c r="DO17" s="3" t="s">
        <v>77</v>
      </c>
      <c r="DP17" s="3" t="s">
        <v>77</v>
      </c>
      <c r="DQ17" s="3" t="s">
        <v>77</v>
      </c>
      <c r="DR17" s="3" t="s">
        <v>3742</v>
      </c>
      <c r="DS17" s="3" t="s">
        <v>383</v>
      </c>
      <c r="DT17" s="3" t="s">
        <v>77</v>
      </c>
      <c r="DU17" s="3" t="s">
        <v>77</v>
      </c>
      <c r="DV17" s="3" t="s">
        <v>77</v>
      </c>
      <c r="DW17" s="3" t="s">
        <v>77</v>
      </c>
      <c r="DX17" s="3" t="s">
        <v>77</v>
      </c>
      <c r="DY17" s="3" t="s">
        <v>77</v>
      </c>
      <c r="DZ17" s="3" t="s">
        <v>77</v>
      </c>
      <c r="EA17" s="3" t="s">
        <v>77</v>
      </c>
      <c r="EB17" s="3" t="s">
        <v>77</v>
      </c>
      <c r="EC17" s="3" t="s">
        <v>77</v>
      </c>
      <c r="ED17" s="3" t="s">
        <v>78</v>
      </c>
      <c r="EE17" s="3" t="s">
        <v>75</v>
      </c>
      <c r="EF17" s="3" t="s">
        <v>75</v>
      </c>
      <c r="EG17" s="3" t="s">
        <v>75</v>
      </c>
      <c r="EH17" s="3" t="s">
        <v>75</v>
      </c>
      <c r="EI17" s="3" t="s">
        <v>76</v>
      </c>
      <c r="EJ17" s="3" t="s">
        <v>75</v>
      </c>
      <c r="EK17" s="3" t="s">
        <v>77</v>
      </c>
      <c r="EL17" s="3" t="s">
        <v>77</v>
      </c>
      <c r="EM17" s="3" t="s">
        <v>77</v>
      </c>
      <c r="EN17" s="3" t="s">
        <v>77</v>
      </c>
      <c r="EO17" s="3" t="s">
        <v>77</v>
      </c>
      <c r="EP17" s="3" t="s">
        <v>77</v>
      </c>
      <c r="EQ17" s="3" t="s">
        <v>77</v>
      </c>
      <c r="ER17" s="3" t="s">
        <v>77</v>
      </c>
      <c r="ES17" s="3" t="s">
        <v>77</v>
      </c>
      <c r="ET17" s="3" t="s">
        <v>77</v>
      </c>
      <c r="EU17" s="3" t="s">
        <v>77</v>
      </c>
      <c r="EV17" s="3" t="s">
        <v>3742</v>
      </c>
      <c r="EW17" s="3" t="s">
        <v>384</v>
      </c>
    </row>
    <row r="18" spans="1:153" thickTop="1" thickBot="1">
      <c r="A18" s="2">
        <v>23</v>
      </c>
      <c r="B18" s="3" t="s">
        <v>385</v>
      </c>
      <c r="C18" s="3" t="s">
        <v>77</v>
      </c>
      <c r="D18" s="3" t="s">
        <v>77</v>
      </c>
      <c r="E18" s="3" t="s">
        <v>3754</v>
      </c>
      <c r="F18" s="3" t="s">
        <v>72</v>
      </c>
      <c r="G18" s="3"/>
      <c r="H18" s="3" t="s">
        <v>3742</v>
      </c>
      <c r="I18" s="3" t="s">
        <v>386</v>
      </c>
      <c r="J18" s="3" t="s">
        <v>76</v>
      </c>
      <c r="K18" s="3" t="s">
        <v>387</v>
      </c>
      <c r="L18" s="3" t="s">
        <v>76</v>
      </c>
      <c r="M18" s="3" t="s">
        <v>388</v>
      </c>
      <c r="N18" s="3" t="s">
        <v>76</v>
      </c>
      <c r="O18" s="3" t="s">
        <v>389</v>
      </c>
      <c r="P18" s="3" t="s">
        <v>77</v>
      </c>
      <c r="Q18" s="3" t="s">
        <v>77</v>
      </c>
      <c r="R18" s="3" t="s">
        <v>77</v>
      </c>
      <c r="S18" s="3" t="s">
        <v>77</v>
      </c>
      <c r="T18" s="3" t="s">
        <v>77</v>
      </c>
      <c r="U18" s="3" t="s">
        <v>77</v>
      </c>
      <c r="V18" s="3" t="s">
        <v>77</v>
      </c>
      <c r="W18" s="3" t="s">
        <v>77</v>
      </c>
      <c r="X18" s="3" t="s">
        <v>77</v>
      </c>
      <c r="Y18" s="3" t="s">
        <v>77</v>
      </c>
      <c r="Z18" s="3" t="s">
        <v>77</v>
      </c>
      <c r="AA18" s="3" t="s">
        <v>77</v>
      </c>
      <c r="AB18" s="3" t="s">
        <v>77</v>
      </c>
      <c r="AC18" s="3" t="s">
        <v>77</v>
      </c>
      <c r="AD18" s="3" t="s">
        <v>77</v>
      </c>
      <c r="AE18" s="3" t="s">
        <v>77</v>
      </c>
      <c r="AF18" s="3" t="s">
        <v>3742</v>
      </c>
      <c r="AG18" s="3" t="s">
        <v>390</v>
      </c>
      <c r="AH18" s="3" t="s">
        <v>296</v>
      </c>
      <c r="AI18" s="3" t="s">
        <v>391</v>
      </c>
      <c r="AJ18" s="3" t="s">
        <v>76</v>
      </c>
      <c r="AK18" s="3" t="s">
        <v>392</v>
      </c>
      <c r="AL18" s="3" t="s">
        <v>76</v>
      </c>
      <c r="AM18" s="3" t="s">
        <v>393</v>
      </c>
      <c r="AN18" s="3" t="s">
        <v>98</v>
      </c>
      <c r="AO18" s="3" t="s">
        <v>394</v>
      </c>
      <c r="AP18" s="3" t="s">
        <v>76</v>
      </c>
      <c r="AQ18" s="3" t="s">
        <v>395</v>
      </c>
      <c r="AR18" s="3" t="s">
        <v>77</v>
      </c>
      <c r="AS18" s="3" t="s">
        <v>77</v>
      </c>
      <c r="AT18" s="3" t="s">
        <v>76</v>
      </c>
      <c r="AU18" s="3" t="s">
        <v>396</v>
      </c>
      <c r="AV18" s="3" t="s">
        <v>3742</v>
      </c>
      <c r="AW18" s="3" t="s">
        <v>396</v>
      </c>
      <c r="AX18" s="3" t="s">
        <v>77</v>
      </c>
      <c r="AY18" s="3" t="s">
        <v>77</v>
      </c>
      <c r="AZ18" s="3" t="s">
        <v>77</v>
      </c>
      <c r="BA18" s="3" t="s">
        <v>77</v>
      </c>
      <c r="BB18" s="3" t="s">
        <v>77</v>
      </c>
      <c r="BC18" s="3" t="s">
        <v>77</v>
      </c>
      <c r="BD18" s="3" t="s">
        <v>77</v>
      </c>
      <c r="BE18" s="3" t="s">
        <v>77</v>
      </c>
      <c r="BF18" s="3" t="s">
        <v>77</v>
      </c>
      <c r="BG18" s="3" t="s">
        <v>77</v>
      </c>
      <c r="BH18" s="3" t="s">
        <v>77</v>
      </c>
      <c r="BI18" s="3" t="s">
        <v>77</v>
      </c>
      <c r="BJ18" s="3" t="s">
        <v>77</v>
      </c>
      <c r="BK18" s="3" t="s">
        <v>77</v>
      </c>
      <c r="BL18" s="3" t="s">
        <v>76</v>
      </c>
      <c r="BM18" s="3" t="s">
        <v>397</v>
      </c>
      <c r="BN18" s="3" t="s">
        <v>77</v>
      </c>
      <c r="BO18" s="3" t="s">
        <v>77</v>
      </c>
      <c r="BP18" s="3" t="s">
        <v>76</v>
      </c>
      <c r="BQ18" s="3" t="s">
        <v>398</v>
      </c>
      <c r="BR18" s="3" t="s">
        <v>76</v>
      </c>
      <c r="BS18" s="3" t="s">
        <v>399</v>
      </c>
      <c r="BT18" s="3" t="s">
        <v>77</v>
      </c>
      <c r="BU18" s="3" t="s">
        <v>77</v>
      </c>
      <c r="BV18" s="3" t="s">
        <v>76</v>
      </c>
      <c r="BW18" s="3" t="s">
        <v>400</v>
      </c>
      <c r="BX18" s="3" t="s">
        <v>76</v>
      </c>
      <c r="BY18" s="3" t="s">
        <v>401</v>
      </c>
      <c r="BZ18" s="3" t="s">
        <v>77</v>
      </c>
      <c r="CA18" s="3" t="s">
        <v>77</v>
      </c>
      <c r="CB18" s="3" t="s">
        <v>77</v>
      </c>
      <c r="CC18" s="3" t="s">
        <v>77</v>
      </c>
      <c r="CD18" s="3" t="s">
        <v>77</v>
      </c>
      <c r="CE18" s="3" t="s">
        <v>77</v>
      </c>
      <c r="CF18" s="3" t="s">
        <v>77</v>
      </c>
      <c r="CG18" s="3" t="s">
        <v>77</v>
      </c>
      <c r="CH18" s="3" t="s">
        <v>77</v>
      </c>
      <c r="CI18" s="3" t="s">
        <v>77</v>
      </c>
      <c r="CJ18" s="3" t="s">
        <v>77</v>
      </c>
      <c r="CK18" s="3" t="s">
        <v>77</v>
      </c>
      <c r="CL18" s="3" t="s">
        <v>77</v>
      </c>
      <c r="CM18" s="3" t="s">
        <v>77</v>
      </c>
      <c r="CN18" s="3" t="s">
        <v>76</v>
      </c>
      <c r="CO18" s="3" t="s">
        <v>402</v>
      </c>
      <c r="CP18" s="3" t="s">
        <v>77</v>
      </c>
      <c r="CQ18" s="3" t="s">
        <v>77</v>
      </c>
      <c r="CR18" s="3" t="s">
        <v>77</v>
      </c>
      <c r="CS18" s="3" t="s">
        <v>77</v>
      </c>
      <c r="CT18" s="3" t="s">
        <v>3742</v>
      </c>
      <c r="CU18" s="3" t="s">
        <v>403</v>
      </c>
      <c r="CV18" s="3" t="s">
        <v>76</v>
      </c>
      <c r="CW18" s="3" t="s">
        <v>404</v>
      </c>
      <c r="CX18" s="3" t="s">
        <v>77</v>
      </c>
      <c r="CY18" s="3" t="s">
        <v>77</v>
      </c>
      <c r="CZ18" s="3" t="s">
        <v>77</v>
      </c>
      <c r="DA18" s="3" t="s">
        <v>77</v>
      </c>
      <c r="DB18" s="3" t="s">
        <v>3742</v>
      </c>
      <c r="DC18" s="3" t="s">
        <v>405</v>
      </c>
      <c r="DD18" s="3" t="s">
        <v>77</v>
      </c>
      <c r="DE18" s="3" t="s">
        <v>77</v>
      </c>
      <c r="DF18" s="3" t="s">
        <v>76</v>
      </c>
      <c r="DG18" s="3" t="s">
        <v>406</v>
      </c>
      <c r="DH18" s="3" t="s">
        <v>77</v>
      </c>
      <c r="DI18" s="3" t="s">
        <v>77</v>
      </c>
      <c r="DJ18" s="3" t="s">
        <v>76</v>
      </c>
      <c r="DK18" s="3" t="s">
        <v>407</v>
      </c>
      <c r="DL18" s="3" t="s">
        <v>77</v>
      </c>
      <c r="DM18" s="3" t="s">
        <v>77</v>
      </c>
      <c r="DN18" s="3" t="s">
        <v>77</v>
      </c>
      <c r="DO18" s="3" t="s">
        <v>77</v>
      </c>
      <c r="DP18" s="3" t="s">
        <v>77</v>
      </c>
      <c r="DQ18" s="3" t="s">
        <v>77</v>
      </c>
      <c r="DR18" s="3" t="s">
        <v>77</v>
      </c>
      <c r="DS18" s="3" t="s">
        <v>77</v>
      </c>
      <c r="DT18" s="3" t="s">
        <v>77</v>
      </c>
      <c r="DU18" s="3" t="s">
        <v>77</v>
      </c>
      <c r="DV18" s="3" t="s">
        <v>76</v>
      </c>
      <c r="DW18" s="3" t="s">
        <v>408</v>
      </c>
      <c r="DX18" s="3" t="s">
        <v>77</v>
      </c>
      <c r="DY18" s="3" t="s">
        <v>77</v>
      </c>
      <c r="DZ18" s="3" t="s">
        <v>77</v>
      </c>
      <c r="EA18" s="3" t="s">
        <v>77</v>
      </c>
      <c r="EB18" s="3" t="s">
        <v>77</v>
      </c>
      <c r="EC18" s="3" t="s">
        <v>77</v>
      </c>
      <c r="ED18" s="3" t="s">
        <v>78</v>
      </c>
      <c r="EE18" s="3" t="s">
        <v>75</v>
      </c>
      <c r="EF18" s="3" t="s">
        <v>75</v>
      </c>
      <c r="EG18" s="3" t="s">
        <v>75</v>
      </c>
      <c r="EH18" s="3" t="s">
        <v>75</v>
      </c>
      <c r="EI18" s="3" t="s">
        <v>75</v>
      </c>
      <c r="EJ18" s="3" t="s">
        <v>75</v>
      </c>
      <c r="EK18" s="3" t="s">
        <v>77</v>
      </c>
      <c r="EL18" s="3" t="s">
        <v>77</v>
      </c>
      <c r="EM18" s="3" t="s">
        <v>77</v>
      </c>
      <c r="EN18" s="3" t="s">
        <v>77</v>
      </c>
      <c r="EO18" s="3" t="s">
        <v>77</v>
      </c>
      <c r="EP18" s="3" t="s">
        <v>77</v>
      </c>
      <c r="EQ18" s="3" t="s">
        <v>77</v>
      </c>
      <c r="ER18" s="3" t="s">
        <v>77</v>
      </c>
      <c r="ES18" s="3" t="s">
        <v>77</v>
      </c>
      <c r="ET18" s="3" t="s">
        <v>77</v>
      </c>
      <c r="EU18" s="3" t="s">
        <v>77</v>
      </c>
      <c r="EV18" s="3" t="s">
        <v>77</v>
      </c>
      <c r="EW18" s="3" t="s">
        <v>77</v>
      </c>
    </row>
    <row r="19" spans="1:153" thickTop="1" thickBot="1">
      <c r="A19" s="2">
        <v>24</v>
      </c>
      <c r="B19" s="3" t="s">
        <v>77</v>
      </c>
      <c r="C19" s="3" t="s">
        <v>409</v>
      </c>
      <c r="D19" s="3" t="s">
        <v>410</v>
      </c>
      <c r="E19" s="3" t="s">
        <v>3748</v>
      </c>
      <c r="F19" s="3" t="s">
        <v>72</v>
      </c>
      <c r="G19" s="3"/>
      <c r="H19" s="3" t="s">
        <v>77</v>
      </c>
      <c r="I19" s="3" t="s">
        <v>77</v>
      </c>
      <c r="J19" s="3" t="s">
        <v>76</v>
      </c>
      <c r="K19" s="3" t="s">
        <v>77</v>
      </c>
      <c r="L19" s="3" t="s">
        <v>76</v>
      </c>
      <c r="M19" s="3" t="s">
        <v>411</v>
      </c>
      <c r="N19" s="3" t="s">
        <v>76</v>
      </c>
      <c r="O19" s="3" t="s">
        <v>77</v>
      </c>
      <c r="P19" s="3" t="s">
        <v>77</v>
      </c>
      <c r="Q19" s="3" t="s">
        <v>77</v>
      </c>
      <c r="R19" s="3" t="s">
        <v>76</v>
      </c>
      <c r="S19" s="3" t="s">
        <v>77</v>
      </c>
      <c r="T19" s="3" t="s">
        <v>86</v>
      </c>
      <c r="U19" s="3" t="s">
        <v>77</v>
      </c>
      <c r="V19" s="3" t="s">
        <v>76</v>
      </c>
      <c r="W19" s="3" t="s">
        <v>77</v>
      </c>
      <c r="X19" s="3" t="s">
        <v>77</v>
      </c>
      <c r="Y19" s="3" t="s">
        <v>77</v>
      </c>
      <c r="Z19" s="3" t="s">
        <v>86</v>
      </c>
      <c r="AA19" s="3" t="s">
        <v>77</v>
      </c>
      <c r="AB19" s="3" t="s">
        <v>77</v>
      </c>
      <c r="AC19" s="3" t="s">
        <v>77</v>
      </c>
      <c r="AD19" s="3" t="s">
        <v>77</v>
      </c>
      <c r="AE19" s="3" t="s">
        <v>77</v>
      </c>
      <c r="AF19" s="3" t="s">
        <v>77</v>
      </c>
      <c r="AG19" s="3" t="s">
        <v>77</v>
      </c>
      <c r="AH19" s="3" t="s">
        <v>77</v>
      </c>
      <c r="AI19" s="3" t="s">
        <v>77</v>
      </c>
      <c r="AJ19" s="3" t="s">
        <v>77</v>
      </c>
      <c r="AK19" s="3" t="s">
        <v>77</v>
      </c>
      <c r="AL19" s="3" t="s">
        <v>77</v>
      </c>
      <c r="AM19" s="3" t="s">
        <v>77</v>
      </c>
      <c r="AN19" s="3" t="s">
        <v>77</v>
      </c>
      <c r="AO19" s="3" t="s">
        <v>77</v>
      </c>
      <c r="AP19" s="3" t="s">
        <v>77</v>
      </c>
      <c r="AQ19" s="3" t="s">
        <v>77</v>
      </c>
      <c r="AR19" s="3" t="s">
        <v>77</v>
      </c>
      <c r="AS19" s="3" t="s">
        <v>77</v>
      </c>
      <c r="AT19" s="3" t="s">
        <v>77</v>
      </c>
      <c r="AU19" s="3" t="s">
        <v>77</v>
      </c>
      <c r="AV19" s="3" t="s">
        <v>77</v>
      </c>
      <c r="AW19" s="3" t="s">
        <v>77</v>
      </c>
      <c r="AX19" s="3" t="s">
        <v>3742</v>
      </c>
      <c r="AY19" s="3" t="s">
        <v>412</v>
      </c>
      <c r="AZ19" s="3" t="s">
        <v>82</v>
      </c>
      <c r="BA19" s="3" t="s">
        <v>77</v>
      </c>
      <c r="BB19" s="3" t="s">
        <v>86</v>
      </c>
      <c r="BC19" s="3" t="s">
        <v>77</v>
      </c>
      <c r="BD19" s="3" t="s">
        <v>77</v>
      </c>
      <c r="BE19" s="3" t="s">
        <v>77</v>
      </c>
      <c r="BF19" s="3" t="s">
        <v>77</v>
      </c>
      <c r="BG19" s="3" t="s">
        <v>77</v>
      </c>
      <c r="BH19" s="3" t="s">
        <v>77</v>
      </c>
      <c r="BI19" s="3" t="s">
        <v>77</v>
      </c>
      <c r="BJ19" s="3" t="s">
        <v>76</v>
      </c>
      <c r="BK19" s="3" t="s">
        <v>77</v>
      </c>
      <c r="BL19" s="3" t="s">
        <v>76</v>
      </c>
      <c r="BM19" s="3" t="s">
        <v>77</v>
      </c>
      <c r="BN19" s="3" t="s">
        <v>76</v>
      </c>
      <c r="BO19" s="3" t="s">
        <v>77</v>
      </c>
      <c r="BP19" s="3" t="s">
        <v>86</v>
      </c>
      <c r="BQ19" s="3" t="s">
        <v>77</v>
      </c>
      <c r="BR19" s="3" t="s">
        <v>77</v>
      </c>
      <c r="BS19" s="3" t="s">
        <v>77</v>
      </c>
      <c r="BT19" s="3" t="s">
        <v>77</v>
      </c>
      <c r="BU19" s="3" t="s">
        <v>77</v>
      </c>
      <c r="BV19" s="3" t="s">
        <v>76</v>
      </c>
      <c r="BW19" s="3" t="s">
        <v>77</v>
      </c>
      <c r="BX19" s="3" t="s">
        <v>77</v>
      </c>
      <c r="BY19" s="3" t="s">
        <v>77</v>
      </c>
      <c r="BZ19" s="3" t="s">
        <v>77</v>
      </c>
      <c r="CA19" s="3" t="s">
        <v>77</v>
      </c>
      <c r="CB19" s="3" t="s">
        <v>76</v>
      </c>
      <c r="CC19" s="3" t="s">
        <v>77</v>
      </c>
      <c r="CD19" s="3" t="s">
        <v>77</v>
      </c>
      <c r="CE19" s="3" t="s">
        <v>77</v>
      </c>
      <c r="CF19" s="3" t="s">
        <v>77</v>
      </c>
      <c r="CG19" s="3" t="s">
        <v>77</v>
      </c>
      <c r="CH19" s="3" t="s">
        <v>77</v>
      </c>
      <c r="CI19" s="3" t="s">
        <v>77</v>
      </c>
      <c r="CJ19" s="3" t="s">
        <v>77</v>
      </c>
      <c r="CK19" s="3" t="s">
        <v>77</v>
      </c>
      <c r="CL19" s="3" t="s">
        <v>77</v>
      </c>
      <c r="CM19" s="3" t="s">
        <v>77</v>
      </c>
      <c r="CN19" s="3" t="s">
        <v>76</v>
      </c>
      <c r="CO19" s="3" t="s">
        <v>77</v>
      </c>
      <c r="CP19" s="3" t="s">
        <v>77</v>
      </c>
      <c r="CQ19" s="3" t="s">
        <v>77</v>
      </c>
      <c r="CR19" s="3" t="s">
        <v>76</v>
      </c>
      <c r="CS19" s="3" t="s">
        <v>77</v>
      </c>
      <c r="CT19" s="3" t="s">
        <v>77</v>
      </c>
      <c r="CU19" s="3" t="s">
        <v>77</v>
      </c>
      <c r="CV19" s="3" t="s">
        <v>82</v>
      </c>
      <c r="CW19" s="3" t="s">
        <v>413</v>
      </c>
      <c r="CX19" s="3" t="s">
        <v>3742</v>
      </c>
      <c r="CY19" s="3" t="s">
        <v>414</v>
      </c>
      <c r="CZ19" s="3" t="s">
        <v>76</v>
      </c>
      <c r="DA19" s="3" t="s">
        <v>77</v>
      </c>
      <c r="DB19" s="3" t="s">
        <v>3742</v>
      </c>
      <c r="DC19" s="3" t="s">
        <v>415</v>
      </c>
      <c r="DD19" s="3" t="s">
        <v>77</v>
      </c>
      <c r="DE19" s="3" t="s">
        <v>77</v>
      </c>
      <c r="DF19" s="3" t="s">
        <v>76</v>
      </c>
      <c r="DG19" s="3" t="s">
        <v>77</v>
      </c>
      <c r="DH19" s="3" t="s">
        <v>82</v>
      </c>
      <c r="DI19" s="3" t="s">
        <v>416</v>
      </c>
      <c r="DJ19" s="3" t="s">
        <v>77</v>
      </c>
      <c r="DK19" s="3" t="s">
        <v>77</v>
      </c>
      <c r="DL19" s="3" t="s">
        <v>116</v>
      </c>
      <c r="DM19" s="3" t="s">
        <v>77</v>
      </c>
      <c r="DN19" s="3" t="s">
        <v>76</v>
      </c>
      <c r="DO19" s="3" t="s">
        <v>77</v>
      </c>
      <c r="DP19" s="3" t="s">
        <v>174</v>
      </c>
      <c r="DQ19" s="3" t="s">
        <v>77</v>
      </c>
      <c r="DR19" s="3" t="s">
        <v>77</v>
      </c>
      <c r="DS19" s="3" t="s">
        <v>77</v>
      </c>
      <c r="DT19" s="3" t="s">
        <v>76</v>
      </c>
      <c r="DU19" s="3" t="s">
        <v>417</v>
      </c>
      <c r="DV19" s="3" t="s">
        <v>77</v>
      </c>
      <c r="DW19" s="3" t="s">
        <v>77</v>
      </c>
      <c r="DX19" s="3" t="s">
        <v>77</v>
      </c>
      <c r="DY19" s="3" t="s">
        <v>77</v>
      </c>
      <c r="DZ19" s="3" t="s">
        <v>76</v>
      </c>
      <c r="EA19" s="3" t="s">
        <v>418</v>
      </c>
      <c r="EB19" s="3" t="s">
        <v>77</v>
      </c>
      <c r="EC19" s="3" t="s">
        <v>77</v>
      </c>
      <c r="ED19" s="3" t="s">
        <v>78</v>
      </c>
      <c r="EE19" s="3" t="s">
        <v>76</v>
      </c>
      <c r="EF19" s="3" t="s">
        <v>76</v>
      </c>
      <c r="EG19" s="3" t="s">
        <v>76</v>
      </c>
      <c r="EH19" s="3" t="s">
        <v>76</v>
      </c>
      <c r="EI19" s="3" t="s">
        <v>76</v>
      </c>
      <c r="EJ19" s="3" t="s">
        <v>75</v>
      </c>
      <c r="EK19" s="3" t="s">
        <v>419</v>
      </c>
      <c r="EL19" s="3" t="s">
        <v>77</v>
      </c>
      <c r="EM19" s="3" t="s">
        <v>77</v>
      </c>
      <c r="EN19" s="3" t="s">
        <v>76</v>
      </c>
      <c r="EO19" s="3" t="s">
        <v>77</v>
      </c>
      <c r="EP19" s="3" t="s">
        <v>82</v>
      </c>
      <c r="EQ19" s="3" t="s">
        <v>420</v>
      </c>
      <c r="ER19" s="3" t="s">
        <v>76</v>
      </c>
      <c r="ES19" s="3" t="s">
        <v>77</v>
      </c>
      <c r="ET19" s="3" t="s">
        <v>77</v>
      </c>
      <c r="EU19" s="3" t="s">
        <v>77</v>
      </c>
      <c r="EV19" s="3" t="s">
        <v>77</v>
      </c>
      <c r="EW19" s="3" t="s">
        <v>77</v>
      </c>
    </row>
    <row r="20" spans="1:153" thickTop="1" thickBot="1">
      <c r="A20" s="2">
        <v>26</v>
      </c>
      <c r="B20" s="3"/>
      <c r="C20" s="3"/>
      <c r="D20" s="3"/>
      <c r="E20" s="3" t="s">
        <v>3749</v>
      </c>
      <c r="F20" s="3" t="s">
        <v>72</v>
      </c>
      <c r="G20" s="3"/>
      <c r="H20" s="3" t="s">
        <v>3742</v>
      </c>
      <c r="I20" s="3" t="s">
        <v>423</v>
      </c>
      <c r="J20" s="3" t="s">
        <v>75</v>
      </c>
      <c r="K20" s="3" t="s">
        <v>77</v>
      </c>
      <c r="L20" s="3" t="s">
        <v>75</v>
      </c>
      <c r="M20" s="3" t="s">
        <v>77</v>
      </c>
      <c r="N20" s="3" t="s">
        <v>75</v>
      </c>
      <c r="O20" s="3" t="s">
        <v>77</v>
      </c>
      <c r="P20" s="3" t="s">
        <v>77</v>
      </c>
      <c r="Q20" s="3" t="s">
        <v>77</v>
      </c>
      <c r="R20" s="3" t="s">
        <v>75</v>
      </c>
      <c r="S20" s="3" t="s">
        <v>77</v>
      </c>
      <c r="T20" s="3" t="s">
        <v>77</v>
      </c>
      <c r="U20" s="3" t="s">
        <v>77</v>
      </c>
      <c r="V20" s="3" t="s">
        <v>77</v>
      </c>
      <c r="W20" s="3" t="s">
        <v>77</v>
      </c>
      <c r="X20" s="3" t="s">
        <v>77</v>
      </c>
      <c r="Y20" s="3" t="s">
        <v>77</v>
      </c>
      <c r="Z20" s="3" t="s">
        <v>77</v>
      </c>
      <c r="AA20" s="3" t="s">
        <v>77</v>
      </c>
      <c r="AB20" s="3" t="s">
        <v>77</v>
      </c>
      <c r="AC20" s="3" t="s">
        <v>77</v>
      </c>
      <c r="AD20" s="3" t="s">
        <v>77</v>
      </c>
      <c r="AE20" s="3" t="s">
        <v>77</v>
      </c>
      <c r="AF20" s="3" t="s">
        <v>77</v>
      </c>
      <c r="AG20" s="3" t="s">
        <v>77</v>
      </c>
      <c r="AH20" s="3" t="s">
        <v>77</v>
      </c>
      <c r="AI20" s="3" t="s">
        <v>77</v>
      </c>
      <c r="AJ20" s="3" t="s">
        <v>75</v>
      </c>
      <c r="AK20" s="3" t="s">
        <v>77</v>
      </c>
      <c r="AL20" s="3" t="s">
        <v>75</v>
      </c>
      <c r="AM20" s="3" t="s">
        <v>77</v>
      </c>
      <c r="AN20" s="3" t="s">
        <v>3742</v>
      </c>
      <c r="AO20" s="3" t="s">
        <v>424</v>
      </c>
      <c r="AP20" s="3" t="s">
        <v>75</v>
      </c>
      <c r="AQ20" s="3" t="s">
        <v>77</v>
      </c>
      <c r="AR20" s="3" t="s">
        <v>77</v>
      </c>
      <c r="AS20" s="3" t="s">
        <v>77</v>
      </c>
      <c r="AT20" s="3" t="s">
        <v>77</v>
      </c>
      <c r="AU20" s="3" t="s">
        <v>77</v>
      </c>
      <c r="AV20" s="3" t="s">
        <v>77</v>
      </c>
      <c r="AW20" s="3" t="s">
        <v>77</v>
      </c>
      <c r="AX20" s="3" t="s">
        <v>77</v>
      </c>
      <c r="AY20" s="3" t="s">
        <v>77</v>
      </c>
      <c r="AZ20" s="3" t="s">
        <v>77</v>
      </c>
      <c r="BA20" s="3" t="s">
        <v>77</v>
      </c>
      <c r="BB20" s="3" t="s">
        <v>77</v>
      </c>
      <c r="BC20" s="3" t="s">
        <v>77</v>
      </c>
      <c r="BD20" s="3" t="s">
        <v>77</v>
      </c>
      <c r="BE20" s="3" t="s">
        <v>77</v>
      </c>
      <c r="BF20" s="3" t="s">
        <v>77</v>
      </c>
      <c r="BG20" s="3" t="s">
        <v>77</v>
      </c>
      <c r="BH20" s="3" t="s">
        <v>77</v>
      </c>
      <c r="BI20" s="3" t="s">
        <v>77</v>
      </c>
      <c r="BJ20" s="3" t="s">
        <v>77</v>
      </c>
      <c r="BK20" s="3" t="s">
        <v>77</v>
      </c>
      <c r="BL20" s="3" t="s">
        <v>77</v>
      </c>
      <c r="BM20" s="3" t="s">
        <v>77</v>
      </c>
      <c r="BN20" s="3" t="s">
        <v>77</v>
      </c>
      <c r="BO20" s="3" t="s">
        <v>77</v>
      </c>
      <c r="BP20" s="3" t="s">
        <v>77</v>
      </c>
      <c r="BQ20" s="3" t="s">
        <v>77</v>
      </c>
      <c r="BR20" s="3" t="s">
        <v>77</v>
      </c>
      <c r="BS20" s="3" t="s">
        <v>77</v>
      </c>
      <c r="BT20" s="3" t="s">
        <v>77</v>
      </c>
      <c r="BU20" s="3" t="s">
        <v>77</v>
      </c>
      <c r="BV20" s="3" t="s">
        <v>77</v>
      </c>
      <c r="BW20" s="3" t="s">
        <v>77</v>
      </c>
      <c r="BX20" s="3" t="s">
        <v>77</v>
      </c>
      <c r="BY20" s="3" t="s">
        <v>77</v>
      </c>
      <c r="BZ20" s="3" t="s">
        <v>77</v>
      </c>
      <c r="CA20" s="3" t="s">
        <v>77</v>
      </c>
      <c r="CB20" s="3" t="s">
        <v>77</v>
      </c>
      <c r="CC20" s="3" t="s">
        <v>77</v>
      </c>
      <c r="CD20" s="3" t="s">
        <v>77</v>
      </c>
      <c r="CE20" s="3" t="s">
        <v>77</v>
      </c>
      <c r="CF20" s="3" t="s">
        <v>77</v>
      </c>
      <c r="CG20" s="3" t="s">
        <v>77</v>
      </c>
      <c r="CH20" s="3" t="s">
        <v>77</v>
      </c>
      <c r="CI20" s="3" t="s">
        <v>77</v>
      </c>
      <c r="CJ20" s="3" t="s">
        <v>77</v>
      </c>
      <c r="CK20" s="3" t="s">
        <v>77</v>
      </c>
      <c r="CL20" s="3" t="s">
        <v>77</v>
      </c>
      <c r="CM20" s="3" t="s">
        <v>77</v>
      </c>
      <c r="CN20" s="3" t="s">
        <v>77</v>
      </c>
      <c r="CO20" s="3" t="s">
        <v>77</v>
      </c>
      <c r="CP20" s="3" t="s">
        <v>77</v>
      </c>
      <c r="CQ20" s="3" t="s">
        <v>77</v>
      </c>
      <c r="CR20" s="3" t="s">
        <v>77</v>
      </c>
      <c r="CS20" s="3" t="s">
        <v>77</v>
      </c>
      <c r="CT20" s="3" t="s">
        <v>77</v>
      </c>
      <c r="CU20" s="3" t="s">
        <v>77</v>
      </c>
      <c r="CV20" s="3" t="s">
        <v>77</v>
      </c>
      <c r="CW20" s="3" t="s">
        <v>77</v>
      </c>
      <c r="CX20" s="3" t="s">
        <v>77</v>
      </c>
      <c r="CY20" s="3" t="s">
        <v>77</v>
      </c>
      <c r="CZ20" s="3" t="s">
        <v>77</v>
      </c>
      <c r="DA20" s="3" t="s">
        <v>77</v>
      </c>
      <c r="DB20" s="3" t="s">
        <v>77</v>
      </c>
      <c r="DC20" s="3" t="s">
        <v>77</v>
      </c>
      <c r="DD20" s="3" t="s">
        <v>77</v>
      </c>
      <c r="DE20" s="3" t="s">
        <v>77</v>
      </c>
      <c r="DF20" s="3" t="s">
        <v>77</v>
      </c>
      <c r="DG20" s="3" t="s">
        <v>77</v>
      </c>
      <c r="DH20" s="3" t="s">
        <v>77</v>
      </c>
      <c r="DI20" s="3" t="s">
        <v>77</v>
      </c>
      <c r="DJ20" s="3" t="s">
        <v>77</v>
      </c>
      <c r="DK20" s="3" t="s">
        <v>77</v>
      </c>
      <c r="DL20" s="3" t="s">
        <v>77</v>
      </c>
      <c r="DM20" s="3" t="s">
        <v>77</v>
      </c>
      <c r="DN20" s="3" t="s">
        <v>77</v>
      </c>
      <c r="DO20" s="3" t="s">
        <v>77</v>
      </c>
      <c r="DP20" s="3" t="s">
        <v>77</v>
      </c>
      <c r="DQ20" s="3" t="s">
        <v>77</v>
      </c>
      <c r="DR20" s="3" t="s">
        <v>77</v>
      </c>
      <c r="DS20" s="3" t="s">
        <v>77</v>
      </c>
      <c r="DT20" s="3" t="s">
        <v>77</v>
      </c>
      <c r="DU20" s="3" t="s">
        <v>77</v>
      </c>
      <c r="DV20" s="3" t="s">
        <v>77</v>
      </c>
      <c r="DW20" s="3" t="s">
        <v>77</v>
      </c>
      <c r="DX20" s="3" t="s">
        <v>77</v>
      </c>
      <c r="DY20" s="3" t="s">
        <v>77</v>
      </c>
      <c r="DZ20" s="3" t="s">
        <v>77</v>
      </c>
      <c r="EA20" s="3" t="s">
        <v>77</v>
      </c>
      <c r="EB20" s="3" t="s">
        <v>77</v>
      </c>
      <c r="EC20" s="3" t="s">
        <v>77</v>
      </c>
      <c r="ED20" s="3" t="s">
        <v>78</v>
      </c>
      <c r="EE20" s="3" t="s">
        <v>75</v>
      </c>
      <c r="EF20" s="3" t="s">
        <v>75</v>
      </c>
      <c r="EG20" s="3" t="s">
        <v>75</v>
      </c>
      <c r="EH20" s="3" t="s">
        <v>75</v>
      </c>
      <c r="EI20" s="3" t="s">
        <v>75</v>
      </c>
      <c r="EJ20" s="3" t="s">
        <v>75</v>
      </c>
      <c r="EK20" s="3" t="s">
        <v>77</v>
      </c>
      <c r="EL20" s="3" t="s">
        <v>77</v>
      </c>
      <c r="EM20" s="3" t="s">
        <v>77</v>
      </c>
      <c r="EN20" s="3" t="s">
        <v>77</v>
      </c>
      <c r="EO20" s="3" t="s">
        <v>77</v>
      </c>
      <c r="EP20" s="3" t="s">
        <v>77</v>
      </c>
      <c r="EQ20" s="3" t="s">
        <v>77</v>
      </c>
      <c r="ER20" s="3" t="s">
        <v>77</v>
      </c>
      <c r="ES20" s="3" t="s">
        <v>77</v>
      </c>
      <c r="ET20" s="3" t="s">
        <v>3742</v>
      </c>
      <c r="EU20" s="3" t="s">
        <v>423</v>
      </c>
      <c r="EV20" s="3" t="s">
        <v>77</v>
      </c>
      <c r="EW20" s="3" t="s">
        <v>77</v>
      </c>
    </row>
    <row r="21" spans="1:153" thickTop="1" thickBot="1">
      <c r="A21" s="2">
        <v>27</v>
      </c>
      <c r="B21" s="3" t="s">
        <v>77</v>
      </c>
      <c r="C21" s="3" t="s">
        <v>425</v>
      </c>
      <c r="D21" s="3" t="s">
        <v>426</v>
      </c>
      <c r="E21" s="3" t="s">
        <v>3749</v>
      </c>
      <c r="F21" s="3" t="s">
        <v>72</v>
      </c>
      <c r="G21" s="3"/>
      <c r="H21" s="3" t="s">
        <v>77</v>
      </c>
      <c r="I21" s="3" t="s">
        <v>77</v>
      </c>
      <c r="J21" s="3" t="s">
        <v>75</v>
      </c>
      <c r="K21" s="3" t="s">
        <v>77</v>
      </c>
      <c r="L21" s="3" t="s">
        <v>75</v>
      </c>
      <c r="M21" s="3" t="s">
        <v>77</v>
      </c>
      <c r="N21" s="3" t="s">
        <v>75</v>
      </c>
      <c r="O21" s="3" t="s">
        <v>77</v>
      </c>
      <c r="P21" s="3" t="s">
        <v>77</v>
      </c>
      <c r="Q21" s="3" t="s">
        <v>77</v>
      </c>
      <c r="R21" s="3" t="s">
        <v>75</v>
      </c>
      <c r="S21" s="3" t="s">
        <v>77</v>
      </c>
      <c r="T21" s="3" t="s">
        <v>77</v>
      </c>
      <c r="U21" s="3" t="s">
        <v>77</v>
      </c>
      <c r="V21" s="3" t="s">
        <v>77</v>
      </c>
      <c r="W21" s="3" t="s">
        <v>77</v>
      </c>
      <c r="X21" s="3" t="s">
        <v>77</v>
      </c>
      <c r="Y21" s="3" t="s">
        <v>77</v>
      </c>
      <c r="Z21" s="3" t="s">
        <v>77</v>
      </c>
      <c r="AA21" s="3" t="s">
        <v>77</v>
      </c>
      <c r="AB21" s="3" t="s">
        <v>77</v>
      </c>
      <c r="AC21" s="3" t="s">
        <v>77</v>
      </c>
      <c r="AD21" s="3" t="s">
        <v>77</v>
      </c>
      <c r="AE21" s="3" t="s">
        <v>77</v>
      </c>
      <c r="AF21" s="3" t="s">
        <v>77</v>
      </c>
      <c r="AG21" s="3" t="s">
        <v>77</v>
      </c>
      <c r="AH21" s="3" t="s">
        <v>90</v>
      </c>
      <c r="AI21" s="3" t="s">
        <v>427</v>
      </c>
      <c r="AJ21" s="3" t="s">
        <v>75</v>
      </c>
      <c r="AK21" s="3" t="s">
        <v>77</v>
      </c>
      <c r="AL21" s="3" t="s">
        <v>75</v>
      </c>
      <c r="AM21" s="3" t="s">
        <v>77</v>
      </c>
      <c r="AN21" s="3" t="s">
        <v>77</v>
      </c>
      <c r="AO21" s="3" t="s">
        <v>77</v>
      </c>
      <c r="AP21" s="3" t="s">
        <v>75</v>
      </c>
      <c r="AQ21" s="3" t="s">
        <v>77</v>
      </c>
      <c r="AR21" s="3" t="s">
        <v>75</v>
      </c>
      <c r="AS21" s="3" t="s">
        <v>77</v>
      </c>
      <c r="AT21" s="3" t="s">
        <v>75</v>
      </c>
      <c r="AU21" s="3" t="s">
        <v>77</v>
      </c>
      <c r="AV21" s="3" t="s">
        <v>77</v>
      </c>
      <c r="AW21" s="3" t="s">
        <v>77</v>
      </c>
      <c r="AX21" s="3" t="s">
        <v>77</v>
      </c>
      <c r="AY21" s="3" t="s">
        <v>77</v>
      </c>
      <c r="AZ21" s="3" t="s">
        <v>77</v>
      </c>
      <c r="BA21" s="3" t="s">
        <v>77</v>
      </c>
      <c r="BB21" s="3" t="s">
        <v>75</v>
      </c>
      <c r="BC21" s="3" t="s">
        <v>77</v>
      </c>
      <c r="BD21" s="3" t="s">
        <v>77</v>
      </c>
      <c r="BE21" s="3" t="s">
        <v>77</v>
      </c>
      <c r="BF21" s="3" t="s">
        <v>75</v>
      </c>
      <c r="BG21" s="3" t="s">
        <v>77</v>
      </c>
      <c r="BH21" s="3" t="s">
        <v>75</v>
      </c>
      <c r="BI21" s="3" t="s">
        <v>77</v>
      </c>
      <c r="BJ21" s="3" t="s">
        <v>75</v>
      </c>
      <c r="BK21" s="3" t="s">
        <v>77</v>
      </c>
      <c r="BL21" s="3" t="s">
        <v>75</v>
      </c>
      <c r="BM21" s="3" t="s">
        <v>77</v>
      </c>
      <c r="BN21" s="3" t="s">
        <v>75</v>
      </c>
      <c r="BO21" s="3" t="s">
        <v>428</v>
      </c>
      <c r="BP21" s="3" t="s">
        <v>77</v>
      </c>
      <c r="BQ21" s="3" t="s">
        <v>77</v>
      </c>
      <c r="BR21" s="3" t="s">
        <v>75</v>
      </c>
      <c r="BS21" s="3" t="s">
        <v>77</v>
      </c>
      <c r="BT21" s="3" t="s">
        <v>75</v>
      </c>
      <c r="BU21" s="3" t="s">
        <v>77</v>
      </c>
      <c r="BV21" s="3" t="s">
        <v>75</v>
      </c>
      <c r="BW21" s="3" t="s">
        <v>77</v>
      </c>
      <c r="BX21" s="3" t="s">
        <v>77</v>
      </c>
      <c r="BY21" s="3" t="s">
        <v>77</v>
      </c>
      <c r="BZ21" s="3" t="s">
        <v>429</v>
      </c>
      <c r="CA21" s="3" t="s">
        <v>430</v>
      </c>
      <c r="CB21" s="3" t="s">
        <v>77</v>
      </c>
      <c r="CC21" s="3" t="s">
        <v>77</v>
      </c>
      <c r="CD21" s="3" t="s">
        <v>75</v>
      </c>
      <c r="CE21" s="3" t="s">
        <v>77</v>
      </c>
      <c r="CF21" s="3" t="s">
        <v>75</v>
      </c>
      <c r="CG21" s="3" t="s">
        <v>77</v>
      </c>
      <c r="CH21" s="3" t="s">
        <v>77</v>
      </c>
      <c r="CI21" s="3" t="s">
        <v>77</v>
      </c>
      <c r="CJ21" s="3" t="s">
        <v>77</v>
      </c>
      <c r="CK21" s="3" t="s">
        <v>77</v>
      </c>
      <c r="CL21" s="3" t="s">
        <v>77</v>
      </c>
      <c r="CM21" s="3" t="s">
        <v>77</v>
      </c>
      <c r="CN21" s="3" t="s">
        <v>77</v>
      </c>
      <c r="CO21" s="3" t="s">
        <v>77</v>
      </c>
      <c r="CP21" s="3" t="s">
        <v>77</v>
      </c>
      <c r="CQ21" s="3" t="s">
        <v>77</v>
      </c>
      <c r="CR21" s="3" t="s">
        <v>77</v>
      </c>
      <c r="CS21" s="3" t="s">
        <v>77</v>
      </c>
      <c r="CT21" s="3" t="s">
        <v>77</v>
      </c>
      <c r="CU21" s="3" t="s">
        <v>77</v>
      </c>
      <c r="CV21" s="3" t="s">
        <v>77</v>
      </c>
      <c r="CW21" s="3" t="s">
        <v>77</v>
      </c>
      <c r="CX21" s="3" t="s">
        <v>77</v>
      </c>
      <c r="CY21" s="3" t="s">
        <v>77</v>
      </c>
      <c r="CZ21" s="3" t="s">
        <v>77</v>
      </c>
      <c r="DA21" s="3" t="s">
        <v>77</v>
      </c>
      <c r="DB21" s="3" t="s">
        <v>77</v>
      </c>
      <c r="DC21" s="3" t="s">
        <v>77</v>
      </c>
      <c r="DD21" s="3" t="s">
        <v>77</v>
      </c>
      <c r="DE21" s="3" t="s">
        <v>77</v>
      </c>
      <c r="DF21" s="3" t="s">
        <v>77</v>
      </c>
      <c r="DG21" s="3" t="s">
        <v>77</v>
      </c>
      <c r="DH21" s="3" t="s">
        <v>77</v>
      </c>
      <c r="DI21" s="3" t="s">
        <v>77</v>
      </c>
      <c r="DJ21" s="3" t="s">
        <v>77</v>
      </c>
      <c r="DK21" s="3" t="s">
        <v>77</v>
      </c>
      <c r="DL21" s="3" t="s">
        <v>77</v>
      </c>
      <c r="DM21" s="3" t="s">
        <v>77</v>
      </c>
      <c r="DN21" s="3" t="s">
        <v>77</v>
      </c>
      <c r="DO21" s="3" t="s">
        <v>77</v>
      </c>
      <c r="DP21" s="3" t="s">
        <v>77</v>
      </c>
      <c r="DQ21" s="3" t="s">
        <v>77</v>
      </c>
      <c r="DR21" s="3" t="s">
        <v>77</v>
      </c>
      <c r="DS21" s="3" t="s">
        <v>77</v>
      </c>
      <c r="DT21" s="3" t="s">
        <v>77</v>
      </c>
      <c r="DU21" s="3" t="s">
        <v>77</v>
      </c>
      <c r="DV21" s="3" t="s">
        <v>77</v>
      </c>
      <c r="DW21" s="3" t="s">
        <v>77</v>
      </c>
      <c r="DX21" s="3" t="s">
        <v>77</v>
      </c>
      <c r="DY21" s="3" t="s">
        <v>77</v>
      </c>
      <c r="DZ21" s="3" t="s">
        <v>77</v>
      </c>
      <c r="EA21" s="3" t="s">
        <v>77</v>
      </c>
      <c r="EB21" s="3" t="s">
        <v>77</v>
      </c>
      <c r="EC21" s="3" t="s">
        <v>77</v>
      </c>
      <c r="ED21" s="3" t="s">
        <v>78</v>
      </c>
      <c r="EE21" s="3" t="s">
        <v>75</v>
      </c>
      <c r="EF21" s="3" t="s">
        <v>75</v>
      </c>
      <c r="EG21" s="3" t="s">
        <v>75</v>
      </c>
      <c r="EH21" s="3" t="s">
        <v>75</v>
      </c>
      <c r="EI21" s="3" t="s">
        <v>75</v>
      </c>
      <c r="EJ21" s="3" t="s">
        <v>75</v>
      </c>
      <c r="EK21" s="3" t="s">
        <v>77</v>
      </c>
      <c r="EL21" s="3" t="s">
        <v>77</v>
      </c>
      <c r="EM21" s="3" t="s">
        <v>77</v>
      </c>
      <c r="EN21" s="3" t="s">
        <v>77</v>
      </c>
      <c r="EO21" s="3" t="s">
        <v>77</v>
      </c>
      <c r="EP21" s="3" t="s">
        <v>77</v>
      </c>
      <c r="EQ21" s="3" t="s">
        <v>77</v>
      </c>
      <c r="ER21" s="3" t="s">
        <v>77</v>
      </c>
      <c r="ES21" s="3" t="s">
        <v>77</v>
      </c>
      <c r="ET21" s="3" t="s">
        <v>3742</v>
      </c>
      <c r="EU21" s="3" t="s">
        <v>431</v>
      </c>
      <c r="EV21" s="3" t="s">
        <v>77</v>
      </c>
      <c r="EW21" s="3" t="s">
        <v>77</v>
      </c>
    </row>
    <row r="22" spans="1:153" thickTop="1" thickBot="1">
      <c r="A22" s="2">
        <v>30</v>
      </c>
      <c r="B22" s="3" t="s">
        <v>432</v>
      </c>
      <c r="C22" s="3" t="s">
        <v>433</v>
      </c>
      <c r="D22" s="3" t="s">
        <v>434</v>
      </c>
      <c r="E22" s="3" t="s">
        <v>3748</v>
      </c>
      <c r="F22" s="3" t="s">
        <v>72</v>
      </c>
      <c r="G22" s="3"/>
      <c r="H22" s="3" t="s">
        <v>3742</v>
      </c>
      <c r="I22" s="3" t="s">
        <v>435</v>
      </c>
      <c r="J22" s="3" t="s">
        <v>75</v>
      </c>
      <c r="K22" s="3" t="s">
        <v>77</v>
      </c>
      <c r="L22" s="3" t="s">
        <v>77</v>
      </c>
      <c r="M22" s="3" t="s">
        <v>77</v>
      </c>
      <c r="N22" s="3" t="s">
        <v>77</v>
      </c>
      <c r="O22" s="3" t="s">
        <v>77</v>
      </c>
      <c r="P22" s="3" t="s">
        <v>77</v>
      </c>
      <c r="Q22" s="3" t="s">
        <v>77</v>
      </c>
      <c r="R22" s="3" t="s">
        <v>77</v>
      </c>
      <c r="S22" s="3" t="s">
        <v>77</v>
      </c>
      <c r="T22" s="3" t="s">
        <v>77</v>
      </c>
      <c r="U22" s="3" t="s">
        <v>77</v>
      </c>
      <c r="V22" s="3" t="s">
        <v>77</v>
      </c>
      <c r="W22" s="3" t="s">
        <v>77</v>
      </c>
      <c r="X22" s="3" t="s">
        <v>77</v>
      </c>
      <c r="Y22" s="3" t="s">
        <v>77</v>
      </c>
      <c r="Z22" s="3" t="s">
        <v>77</v>
      </c>
      <c r="AA22" s="3" t="s">
        <v>77</v>
      </c>
      <c r="AB22" s="3" t="s">
        <v>77</v>
      </c>
      <c r="AC22" s="3" t="s">
        <v>77</v>
      </c>
      <c r="AD22" s="3" t="s">
        <v>77</v>
      </c>
      <c r="AE22" s="3" t="s">
        <v>77</v>
      </c>
      <c r="AF22" s="3" t="s">
        <v>77</v>
      </c>
      <c r="AG22" s="3" t="s">
        <v>77</v>
      </c>
      <c r="AH22" s="3" t="s">
        <v>77</v>
      </c>
      <c r="AI22" s="3" t="s">
        <v>77</v>
      </c>
      <c r="AJ22" s="3" t="s">
        <v>77</v>
      </c>
      <c r="AK22" s="3" t="s">
        <v>77</v>
      </c>
      <c r="AL22" s="3" t="s">
        <v>77</v>
      </c>
      <c r="AM22" s="3" t="s">
        <v>77</v>
      </c>
      <c r="AN22" s="3" t="s">
        <v>77</v>
      </c>
      <c r="AO22" s="3" t="s">
        <v>77</v>
      </c>
      <c r="AP22" s="3" t="s">
        <v>77</v>
      </c>
      <c r="AQ22" s="3" t="s">
        <v>77</v>
      </c>
      <c r="AR22" s="3" t="s">
        <v>77</v>
      </c>
      <c r="AS22" s="3" t="s">
        <v>77</v>
      </c>
      <c r="AT22" s="3" t="s">
        <v>77</v>
      </c>
      <c r="AU22" s="3" t="s">
        <v>77</v>
      </c>
      <c r="AV22" s="3" t="s">
        <v>77</v>
      </c>
      <c r="AW22" s="3" t="s">
        <v>77</v>
      </c>
      <c r="AX22" s="3" t="s">
        <v>77</v>
      </c>
      <c r="AY22" s="3" t="s">
        <v>77</v>
      </c>
      <c r="AZ22" s="3" t="s">
        <v>77</v>
      </c>
      <c r="BA22" s="3" t="s">
        <v>77</v>
      </c>
      <c r="BB22" s="3" t="s">
        <v>77</v>
      </c>
      <c r="BC22" s="3" t="s">
        <v>77</v>
      </c>
      <c r="BD22" s="3" t="s">
        <v>77</v>
      </c>
      <c r="BE22" s="3" t="s">
        <v>77</v>
      </c>
      <c r="BF22" s="3" t="s">
        <v>77</v>
      </c>
      <c r="BG22" s="3" t="s">
        <v>77</v>
      </c>
      <c r="BH22" s="3" t="s">
        <v>77</v>
      </c>
      <c r="BI22" s="3" t="s">
        <v>77</v>
      </c>
      <c r="BJ22" s="3" t="s">
        <v>77</v>
      </c>
      <c r="BK22" s="3" t="s">
        <v>77</v>
      </c>
      <c r="BL22" s="3" t="s">
        <v>77</v>
      </c>
      <c r="BM22" s="3" t="s">
        <v>77</v>
      </c>
      <c r="BN22" s="3" t="s">
        <v>77</v>
      </c>
      <c r="BO22" s="3" t="s">
        <v>77</v>
      </c>
      <c r="BP22" s="3" t="s">
        <v>77</v>
      </c>
      <c r="BQ22" s="3" t="s">
        <v>77</v>
      </c>
      <c r="BR22" s="3" t="s">
        <v>77</v>
      </c>
      <c r="BS22" s="3" t="s">
        <v>77</v>
      </c>
      <c r="BT22" s="3" t="s">
        <v>77</v>
      </c>
      <c r="BU22" s="3" t="s">
        <v>77</v>
      </c>
      <c r="BV22" s="3" t="s">
        <v>77</v>
      </c>
      <c r="BW22" s="3" t="s">
        <v>77</v>
      </c>
      <c r="BX22" s="3" t="s">
        <v>77</v>
      </c>
      <c r="BY22" s="3" t="s">
        <v>77</v>
      </c>
      <c r="BZ22" s="3" t="s">
        <v>77</v>
      </c>
      <c r="CA22" s="3" t="s">
        <v>77</v>
      </c>
      <c r="CB22" s="3" t="s">
        <v>77</v>
      </c>
      <c r="CC22" s="3" t="s">
        <v>77</v>
      </c>
      <c r="CD22" s="3" t="s">
        <v>77</v>
      </c>
      <c r="CE22" s="3" t="s">
        <v>77</v>
      </c>
      <c r="CF22" s="3" t="s">
        <v>77</v>
      </c>
      <c r="CG22" s="3" t="s">
        <v>77</v>
      </c>
      <c r="CH22" s="3" t="s">
        <v>77</v>
      </c>
      <c r="CI22" s="3" t="s">
        <v>77</v>
      </c>
      <c r="CJ22" s="3" t="s">
        <v>77</v>
      </c>
      <c r="CK22" s="3" t="s">
        <v>77</v>
      </c>
      <c r="CL22" s="3" t="s">
        <v>77</v>
      </c>
      <c r="CM22" s="3" t="s">
        <v>77</v>
      </c>
      <c r="CN22" s="3" t="s">
        <v>77</v>
      </c>
      <c r="CO22" s="3" t="s">
        <v>77</v>
      </c>
      <c r="CP22" s="3" t="s">
        <v>77</v>
      </c>
      <c r="CQ22" s="3" t="s">
        <v>77</v>
      </c>
      <c r="CR22" s="3" t="s">
        <v>77</v>
      </c>
      <c r="CS22" s="3" t="s">
        <v>77</v>
      </c>
      <c r="CT22" s="3" t="s">
        <v>77</v>
      </c>
      <c r="CU22" s="3" t="s">
        <v>77</v>
      </c>
      <c r="CV22" s="3" t="s">
        <v>77</v>
      </c>
      <c r="CW22" s="3" t="s">
        <v>77</v>
      </c>
      <c r="CX22" s="3" t="s">
        <v>77</v>
      </c>
      <c r="CY22" s="3" t="s">
        <v>77</v>
      </c>
      <c r="CZ22" s="3" t="s">
        <v>77</v>
      </c>
      <c r="DA22" s="3" t="s">
        <v>77</v>
      </c>
      <c r="DB22" s="3" t="s">
        <v>77</v>
      </c>
      <c r="DC22" s="3" t="s">
        <v>77</v>
      </c>
      <c r="DD22" s="3" t="s">
        <v>77</v>
      </c>
      <c r="DE22" s="3" t="s">
        <v>77</v>
      </c>
      <c r="DF22" s="3" t="s">
        <v>77</v>
      </c>
      <c r="DG22" s="3" t="s">
        <v>77</v>
      </c>
      <c r="DH22" s="3" t="s">
        <v>77</v>
      </c>
      <c r="DI22" s="3" t="s">
        <v>77</v>
      </c>
      <c r="DJ22" s="3" t="s">
        <v>77</v>
      </c>
      <c r="DK22" s="3" t="s">
        <v>77</v>
      </c>
      <c r="DL22" s="3" t="s">
        <v>77</v>
      </c>
      <c r="DM22" s="3" t="s">
        <v>77</v>
      </c>
      <c r="DN22" s="3" t="s">
        <v>77</v>
      </c>
      <c r="DO22" s="3" t="s">
        <v>77</v>
      </c>
      <c r="DP22" s="3" t="s">
        <v>77</v>
      </c>
      <c r="DQ22" s="3" t="s">
        <v>77</v>
      </c>
      <c r="DR22" s="3" t="s">
        <v>77</v>
      </c>
      <c r="DS22" s="3" t="s">
        <v>77</v>
      </c>
      <c r="DT22" s="3" t="s">
        <v>77</v>
      </c>
      <c r="DU22" s="3" t="s">
        <v>77</v>
      </c>
      <c r="DV22" s="3" t="s">
        <v>77</v>
      </c>
      <c r="DW22" s="3" t="s">
        <v>77</v>
      </c>
      <c r="DX22" s="3" t="s">
        <v>77</v>
      </c>
      <c r="DY22" s="3" t="s">
        <v>77</v>
      </c>
      <c r="DZ22" s="3" t="s">
        <v>77</v>
      </c>
      <c r="EA22" s="3" t="s">
        <v>77</v>
      </c>
      <c r="EB22" s="3" t="s">
        <v>77</v>
      </c>
      <c r="EC22" s="3" t="s">
        <v>77</v>
      </c>
      <c r="ED22" s="3" t="s">
        <v>78</v>
      </c>
      <c r="EE22" s="3" t="s">
        <v>75</v>
      </c>
      <c r="EF22" s="3" t="s">
        <v>75</v>
      </c>
      <c r="EG22" s="3" t="s">
        <v>75</v>
      </c>
      <c r="EH22" s="3" t="s">
        <v>75</v>
      </c>
      <c r="EI22" s="3" t="s">
        <v>75</v>
      </c>
      <c r="EJ22" s="3" t="s">
        <v>75</v>
      </c>
      <c r="EK22" s="3" t="s">
        <v>77</v>
      </c>
      <c r="EL22" s="3" t="s">
        <v>77</v>
      </c>
      <c r="EM22" s="3" t="s">
        <v>77</v>
      </c>
      <c r="EN22" s="3" t="s">
        <v>77</v>
      </c>
      <c r="EO22" s="3" t="s">
        <v>77</v>
      </c>
      <c r="EP22" s="3" t="s">
        <v>77</v>
      </c>
      <c r="EQ22" s="3" t="s">
        <v>77</v>
      </c>
      <c r="ER22" s="3" t="s">
        <v>77</v>
      </c>
      <c r="ES22" s="3" t="s">
        <v>77</v>
      </c>
      <c r="ET22" s="3" t="s">
        <v>77</v>
      </c>
      <c r="EU22" s="3" t="s">
        <v>77</v>
      </c>
      <c r="EV22" s="3" t="s">
        <v>77</v>
      </c>
      <c r="EW22" s="3" t="s">
        <v>77</v>
      </c>
    </row>
    <row r="23" spans="1:153" thickTop="1" thickBot="1">
      <c r="A23" s="2">
        <v>31</v>
      </c>
      <c r="B23" s="3"/>
      <c r="C23" s="3"/>
      <c r="D23" s="3"/>
      <c r="E23" s="3" t="s">
        <v>3748</v>
      </c>
      <c r="F23" s="3" t="s">
        <v>72</v>
      </c>
      <c r="G23" s="3"/>
      <c r="H23" s="3" t="s">
        <v>3742</v>
      </c>
      <c r="I23" s="3" t="s">
        <v>436</v>
      </c>
      <c r="J23" s="3" t="s">
        <v>76</v>
      </c>
      <c r="K23" s="3" t="s">
        <v>77</v>
      </c>
      <c r="L23" s="3" t="s">
        <v>76</v>
      </c>
      <c r="M23" s="3" t="s">
        <v>437</v>
      </c>
      <c r="N23" s="3" t="s">
        <v>82</v>
      </c>
      <c r="O23" s="3" t="s">
        <v>438</v>
      </c>
      <c r="P23" s="3" t="s">
        <v>3742</v>
      </c>
      <c r="Q23" s="3" t="s">
        <v>439</v>
      </c>
      <c r="R23" s="3" t="s">
        <v>76</v>
      </c>
      <c r="S23" s="3" t="s">
        <v>77</v>
      </c>
      <c r="T23" s="3" t="s">
        <v>82</v>
      </c>
      <c r="U23" s="3" t="s">
        <v>440</v>
      </c>
      <c r="V23" s="3" t="s">
        <v>82</v>
      </c>
      <c r="W23" s="3" t="s">
        <v>441</v>
      </c>
      <c r="X23" s="3" t="s">
        <v>3742</v>
      </c>
      <c r="Y23" s="3" t="s">
        <v>442</v>
      </c>
      <c r="Z23" s="3" t="s">
        <v>86</v>
      </c>
      <c r="AA23" s="3" t="s">
        <v>443</v>
      </c>
      <c r="AB23" s="3" t="s">
        <v>3742</v>
      </c>
      <c r="AC23" s="3" t="s">
        <v>444</v>
      </c>
      <c r="AD23" s="3" t="s">
        <v>3742</v>
      </c>
      <c r="AE23" s="3" t="s">
        <v>445</v>
      </c>
      <c r="AF23" s="3" t="s">
        <v>3742</v>
      </c>
      <c r="AG23" s="3" t="s">
        <v>446</v>
      </c>
      <c r="AH23" s="3" t="s">
        <v>133</v>
      </c>
      <c r="AI23" s="3" t="s">
        <v>447</v>
      </c>
      <c r="AJ23" s="3" t="s">
        <v>76</v>
      </c>
      <c r="AK23" s="3" t="s">
        <v>77</v>
      </c>
      <c r="AL23" s="3" t="s">
        <v>82</v>
      </c>
      <c r="AM23" s="3" t="s">
        <v>448</v>
      </c>
      <c r="AN23" s="3" t="s">
        <v>98</v>
      </c>
      <c r="AO23" s="3" t="s">
        <v>77</v>
      </c>
      <c r="AP23" s="3" t="s">
        <v>76</v>
      </c>
      <c r="AQ23" s="3" t="s">
        <v>449</v>
      </c>
      <c r="AR23" s="3" t="s">
        <v>82</v>
      </c>
      <c r="AS23" s="3" t="s">
        <v>448</v>
      </c>
      <c r="AT23" s="3" t="s">
        <v>82</v>
      </c>
      <c r="AU23" s="3" t="s">
        <v>450</v>
      </c>
      <c r="AV23" s="3" t="s">
        <v>77</v>
      </c>
      <c r="AW23" s="3" t="s">
        <v>77</v>
      </c>
      <c r="AX23" s="3" t="s">
        <v>77</v>
      </c>
      <c r="AY23" s="3" t="s">
        <v>77</v>
      </c>
      <c r="AZ23" s="3" t="s">
        <v>75</v>
      </c>
      <c r="BA23" s="3" t="s">
        <v>451</v>
      </c>
      <c r="BB23" s="3" t="s">
        <v>82</v>
      </c>
      <c r="BC23" s="3" t="s">
        <v>77</v>
      </c>
      <c r="BD23" s="3" t="s">
        <v>3742</v>
      </c>
      <c r="BE23" s="3" t="s">
        <v>452</v>
      </c>
      <c r="BF23" s="3" t="s">
        <v>75</v>
      </c>
      <c r="BG23" s="3" t="s">
        <v>453</v>
      </c>
      <c r="BH23" s="3" t="s">
        <v>3742</v>
      </c>
      <c r="BI23" s="3" t="s">
        <v>454</v>
      </c>
      <c r="BJ23" s="3" t="s">
        <v>75</v>
      </c>
      <c r="BK23" s="3" t="s">
        <v>455</v>
      </c>
      <c r="BL23" s="3" t="s">
        <v>76</v>
      </c>
      <c r="BM23" s="3" t="s">
        <v>456</v>
      </c>
      <c r="BN23" s="3" t="s">
        <v>76</v>
      </c>
      <c r="BO23" s="3" t="s">
        <v>77</v>
      </c>
      <c r="BP23" s="3" t="s">
        <v>86</v>
      </c>
      <c r="BQ23" s="3" t="s">
        <v>77</v>
      </c>
      <c r="BR23" s="3" t="s">
        <v>82</v>
      </c>
      <c r="BS23" s="3" t="s">
        <v>457</v>
      </c>
      <c r="BT23" s="3" t="s">
        <v>76</v>
      </c>
      <c r="BU23" s="3" t="s">
        <v>458</v>
      </c>
      <c r="BV23" s="3" t="s">
        <v>76</v>
      </c>
      <c r="BW23" s="3" t="s">
        <v>459</v>
      </c>
      <c r="BX23" s="3" t="s">
        <v>76</v>
      </c>
      <c r="BY23" s="3" t="s">
        <v>460</v>
      </c>
      <c r="BZ23" s="3" t="s">
        <v>429</v>
      </c>
      <c r="CA23" s="3" t="s">
        <v>461</v>
      </c>
      <c r="CB23" s="3" t="s">
        <v>76</v>
      </c>
      <c r="CC23" s="3" t="s">
        <v>77</v>
      </c>
      <c r="CD23" s="3" t="s">
        <v>82</v>
      </c>
      <c r="CE23" s="3" t="s">
        <v>462</v>
      </c>
      <c r="CF23" s="3" t="s">
        <v>82</v>
      </c>
      <c r="CG23" s="3" t="s">
        <v>77</v>
      </c>
      <c r="CH23" s="3" t="s">
        <v>109</v>
      </c>
      <c r="CI23" s="3" t="s">
        <v>463</v>
      </c>
      <c r="CJ23" s="3" t="s">
        <v>77</v>
      </c>
      <c r="CK23" s="3" t="s">
        <v>77</v>
      </c>
      <c r="CL23" s="3" t="s">
        <v>3742</v>
      </c>
      <c r="CM23" s="3" t="s">
        <v>464</v>
      </c>
      <c r="CN23" s="3" t="s">
        <v>76</v>
      </c>
      <c r="CO23" s="3" t="s">
        <v>465</v>
      </c>
      <c r="CP23" s="3" t="s">
        <v>77</v>
      </c>
      <c r="CQ23" s="3" t="s">
        <v>77</v>
      </c>
      <c r="CR23" s="3" t="s">
        <v>82</v>
      </c>
      <c r="CS23" s="3" t="s">
        <v>466</v>
      </c>
      <c r="CT23" s="3" t="s">
        <v>3742</v>
      </c>
      <c r="CU23" s="3" t="s">
        <v>467</v>
      </c>
      <c r="CV23" s="3" t="s">
        <v>82</v>
      </c>
      <c r="CW23" s="3" t="s">
        <v>77</v>
      </c>
      <c r="CX23" s="3" t="s">
        <v>3742</v>
      </c>
      <c r="CY23" s="3" t="s">
        <v>468</v>
      </c>
      <c r="CZ23" s="3" t="s">
        <v>76</v>
      </c>
      <c r="DA23" s="3" t="s">
        <v>77</v>
      </c>
      <c r="DB23" s="3" t="s">
        <v>77</v>
      </c>
      <c r="DC23" s="3" t="s">
        <v>77</v>
      </c>
      <c r="DD23" s="3" t="s">
        <v>77</v>
      </c>
      <c r="DE23" s="3" t="s">
        <v>77</v>
      </c>
      <c r="DF23" s="3" t="s">
        <v>76</v>
      </c>
      <c r="DG23" s="3" t="s">
        <v>77</v>
      </c>
      <c r="DH23" s="3" t="s">
        <v>76</v>
      </c>
      <c r="DI23" s="3" t="s">
        <v>77</v>
      </c>
      <c r="DJ23" s="3" t="s">
        <v>76</v>
      </c>
      <c r="DK23" s="3" t="s">
        <v>77</v>
      </c>
      <c r="DL23" s="3" t="s">
        <v>116</v>
      </c>
      <c r="DM23" s="3" t="s">
        <v>77</v>
      </c>
      <c r="DN23" s="3" t="s">
        <v>76</v>
      </c>
      <c r="DO23" s="3" t="s">
        <v>77</v>
      </c>
      <c r="DP23" s="3" t="s">
        <v>118</v>
      </c>
      <c r="DQ23" s="3" t="s">
        <v>77</v>
      </c>
      <c r="DR23" s="3" t="s">
        <v>3742</v>
      </c>
      <c r="DS23" s="3" t="s">
        <v>469</v>
      </c>
      <c r="DT23" s="3" t="s">
        <v>76</v>
      </c>
      <c r="DU23" s="3" t="s">
        <v>77</v>
      </c>
      <c r="DV23" s="3" t="s">
        <v>82</v>
      </c>
      <c r="DW23" s="3" t="s">
        <v>470</v>
      </c>
      <c r="DX23" s="3" t="s">
        <v>3742</v>
      </c>
      <c r="DY23" s="3" t="s">
        <v>76</v>
      </c>
      <c r="DZ23" s="3" t="s">
        <v>86</v>
      </c>
      <c r="EA23" s="3" t="s">
        <v>471</v>
      </c>
      <c r="EB23" s="3" t="s">
        <v>77</v>
      </c>
      <c r="EC23" s="3" t="s">
        <v>77</v>
      </c>
      <c r="ED23" s="3" t="s">
        <v>78</v>
      </c>
      <c r="EE23" s="3" t="s">
        <v>75</v>
      </c>
      <c r="EF23" s="3" t="s">
        <v>75</v>
      </c>
      <c r="EG23" s="3" t="s">
        <v>75</v>
      </c>
      <c r="EH23" s="3" t="s">
        <v>75</v>
      </c>
      <c r="EI23" s="3" t="s">
        <v>75</v>
      </c>
      <c r="EJ23" s="3" t="s">
        <v>75</v>
      </c>
      <c r="EK23" s="3" t="s">
        <v>77</v>
      </c>
      <c r="EL23" s="3" t="s">
        <v>3742</v>
      </c>
      <c r="EM23" s="3" t="s">
        <v>472</v>
      </c>
      <c r="EN23" s="3" t="s">
        <v>86</v>
      </c>
      <c r="EO23" s="3" t="s">
        <v>77</v>
      </c>
      <c r="EP23" s="3" t="s">
        <v>86</v>
      </c>
      <c r="EQ23" s="3" t="s">
        <v>77</v>
      </c>
      <c r="ER23" s="3" t="s">
        <v>76</v>
      </c>
      <c r="ES23" s="3" t="s">
        <v>77</v>
      </c>
      <c r="ET23" s="3" t="s">
        <v>3742</v>
      </c>
      <c r="EU23" s="3" t="s">
        <v>473</v>
      </c>
      <c r="EV23" s="3" t="s">
        <v>3742</v>
      </c>
      <c r="EW23" s="3" t="s">
        <v>474</v>
      </c>
    </row>
    <row r="24" spans="1:153" thickTop="1" thickBot="1">
      <c r="A24" s="2">
        <v>32</v>
      </c>
      <c r="B24" s="3"/>
      <c r="C24" s="3"/>
      <c r="D24" s="3"/>
      <c r="E24" s="3" t="s">
        <v>3749</v>
      </c>
      <c r="F24" s="3" t="s">
        <v>72</v>
      </c>
      <c r="G24" s="3"/>
      <c r="H24" s="3" t="s">
        <v>77</v>
      </c>
      <c r="I24" s="3" t="s">
        <v>77</v>
      </c>
      <c r="J24" s="3" t="s">
        <v>76</v>
      </c>
      <c r="K24" s="3" t="s">
        <v>77</v>
      </c>
      <c r="L24" s="3" t="s">
        <v>76</v>
      </c>
      <c r="M24" s="3" t="s">
        <v>475</v>
      </c>
      <c r="N24" s="3" t="s">
        <v>76</v>
      </c>
      <c r="O24" s="3" t="s">
        <v>77</v>
      </c>
      <c r="P24" s="3" t="s">
        <v>77</v>
      </c>
      <c r="Q24" s="3" t="s">
        <v>77</v>
      </c>
      <c r="R24" s="3" t="s">
        <v>76</v>
      </c>
      <c r="S24" s="3" t="s">
        <v>77</v>
      </c>
      <c r="T24" s="3" t="s">
        <v>77</v>
      </c>
      <c r="U24" s="3" t="s">
        <v>77</v>
      </c>
      <c r="V24" s="3" t="s">
        <v>77</v>
      </c>
      <c r="W24" s="3" t="s">
        <v>77</v>
      </c>
      <c r="X24" s="3" t="s">
        <v>77</v>
      </c>
      <c r="Y24" s="3" t="s">
        <v>77</v>
      </c>
      <c r="Z24" s="3" t="s">
        <v>77</v>
      </c>
      <c r="AA24" s="3" t="s">
        <v>77</v>
      </c>
      <c r="AB24" s="3" t="s">
        <v>77</v>
      </c>
      <c r="AC24" s="3" t="s">
        <v>77</v>
      </c>
      <c r="AD24" s="3" t="s">
        <v>77</v>
      </c>
      <c r="AE24" s="3" t="s">
        <v>77</v>
      </c>
      <c r="AF24" s="3" t="s">
        <v>77</v>
      </c>
      <c r="AG24" s="3" t="s">
        <v>77</v>
      </c>
      <c r="AH24" s="3" t="s">
        <v>90</v>
      </c>
      <c r="AI24" s="3" t="s">
        <v>476</v>
      </c>
      <c r="AJ24" s="3" t="s">
        <v>76</v>
      </c>
      <c r="AK24" s="3" t="s">
        <v>77</v>
      </c>
      <c r="AL24" s="3" t="s">
        <v>76</v>
      </c>
      <c r="AM24" s="3" t="s">
        <v>77</v>
      </c>
      <c r="AN24" s="3" t="s">
        <v>77</v>
      </c>
      <c r="AO24" s="3" t="s">
        <v>77</v>
      </c>
      <c r="AP24" s="3" t="s">
        <v>75</v>
      </c>
      <c r="AQ24" s="3" t="s">
        <v>477</v>
      </c>
      <c r="AR24" s="3" t="s">
        <v>76</v>
      </c>
      <c r="AS24" s="3" t="s">
        <v>77</v>
      </c>
      <c r="AT24" s="3" t="s">
        <v>76</v>
      </c>
      <c r="AU24" s="3" t="s">
        <v>478</v>
      </c>
      <c r="AV24" s="3" t="s">
        <v>77</v>
      </c>
      <c r="AW24" s="3" t="s">
        <v>77</v>
      </c>
      <c r="AX24" s="3" t="s">
        <v>77</v>
      </c>
      <c r="AY24" s="3" t="s">
        <v>77</v>
      </c>
      <c r="AZ24" s="3" t="s">
        <v>75</v>
      </c>
      <c r="BA24" s="3" t="s">
        <v>479</v>
      </c>
      <c r="BB24" s="3" t="s">
        <v>82</v>
      </c>
      <c r="BC24" s="3" t="s">
        <v>77</v>
      </c>
      <c r="BD24" s="3" t="s">
        <v>3742</v>
      </c>
      <c r="BE24" s="3" t="s">
        <v>480</v>
      </c>
      <c r="BF24" s="3" t="s">
        <v>75</v>
      </c>
      <c r="BG24" s="3" t="s">
        <v>77</v>
      </c>
      <c r="BH24" s="3" t="s">
        <v>75</v>
      </c>
      <c r="BI24" s="3" t="s">
        <v>479</v>
      </c>
      <c r="BJ24" s="3" t="s">
        <v>76</v>
      </c>
      <c r="BK24" s="3" t="s">
        <v>77</v>
      </c>
      <c r="BL24" s="3" t="s">
        <v>82</v>
      </c>
      <c r="BM24" s="3" t="s">
        <v>77</v>
      </c>
      <c r="BN24" s="3" t="s">
        <v>75</v>
      </c>
      <c r="BO24" s="3" t="s">
        <v>481</v>
      </c>
      <c r="BP24" s="3" t="s">
        <v>82</v>
      </c>
      <c r="BQ24" s="3" t="s">
        <v>77</v>
      </c>
      <c r="BR24" s="3" t="s">
        <v>82</v>
      </c>
      <c r="BS24" s="3" t="s">
        <v>77</v>
      </c>
      <c r="BT24" s="3" t="s">
        <v>76</v>
      </c>
      <c r="BU24" s="3" t="s">
        <v>77</v>
      </c>
      <c r="BV24" s="3" t="s">
        <v>76</v>
      </c>
      <c r="BW24" s="3" t="s">
        <v>77</v>
      </c>
      <c r="BX24" s="3" t="s">
        <v>76</v>
      </c>
      <c r="BY24" s="3" t="s">
        <v>77</v>
      </c>
      <c r="BZ24" s="3" t="s">
        <v>106</v>
      </c>
      <c r="CA24" s="3" t="s">
        <v>482</v>
      </c>
      <c r="CB24" s="3" t="s">
        <v>76</v>
      </c>
      <c r="CC24" s="3" t="s">
        <v>77</v>
      </c>
      <c r="CD24" s="3" t="s">
        <v>76</v>
      </c>
      <c r="CE24" s="3" t="s">
        <v>77</v>
      </c>
      <c r="CF24" s="3" t="s">
        <v>82</v>
      </c>
      <c r="CG24" s="3" t="s">
        <v>77</v>
      </c>
      <c r="CH24" s="3" t="s">
        <v>109</v>
      </c>
      <c r="CI24" s="3" t="s">
        <v>77</v>
      </c>
      <c r="CJ24" s="3" t="s">
        <v>77</v>
      </c>
      <c r="CK24" s="3" t="s">
        <v>77</v>
      </c>
      <c r="CL24" s="3" t="s">
        <v>77</v>
      </c>
      <c r="CM24" s="3" t="s">
        <v>77</v>
      </c>
      <c r="CN24" s="3" t="s">
        <v>76</v>
      </c>
      <c r="CO24" s="3" t="s">
        <v>77</v>
      </c>
      <c r="CP24" s="3" t="s">
        <v>77</v>
      </c>
      <c r="CQ24" s="3" t="s">
        <v>77</v>
      </c>
      <c r="CR24" s="3" t="s">
        <v>82</v>
      </c>
      <c r="CS24" s="3" t="s">
        <v>483</v>
      </c>
      <c r="CT24" s="3" t="s">
        <v>77</v>
      </c>
      <c r="CU24" s="3" t="s">
        <v>77</v>
      </c>
      <c r="CV24" s="3" t="s">
        <v>76</v>
      </c>
      <c r="CW24" s="3" t="s">
        <v>77</v>
      </c>
      <c r="CX24" s="3" t="s">
        <v>77</v>
      </c>
      <c r="CY24" s="3" t="s">
        <v>77</v>
      </c>
      <c r="CZ24" s="3" t="s">
        <v>86</v>
      </c>
      <c r="DA24" s="3" t="s">
        <v>77</v>
      </c>
      <c r="DB24" s="3" t="s">
        <v>77</v>
      </c>
      <c r="DC24" s="3" t="s">
        <v>77</v>
      </c>
      <c r="DD24" s="3" t="s">
        <v>77</v>
      </c>
      <c r="DE24" s="3" t="s">
        <v>77</v>
      </c>
      <c r="DF24" s="3" t="s">
        <v>77</v>
      </c>
      <c r="DG24" s="3" t="s">
        <v>77</v>
      </c>
      <c r="DH24" s="3" t="s">
        <v>77</v>
      </c>
      <c r="DI24" s="3" t="s">
        <v>77</v>
      </c>
      <c r="DJ24" s="3" t="s">
        <v>77</v>
      </c>
      <c r="DK24" s="3" t="s">
        <v>77</v>
      </c>
      <c r="DL24" s="3" t="s">
        <v>77</v>
      </c>
      <c r="DM24" s="3" t="s">
        <v>77</v>
      </c>
      <c r="DN24" s="3" t="s">
        <v>77</v>
      </c>
      <c r="DO24" s="3" t="s">
        <v>77</v>
      </c>
      <c r="DP24" s="3" t="s">
        <v>77</v>
      </c>
      <c r="DQ24" s="3" t="s">
        <v>77</v>
      </c>
      <c r="DR24" s="3" t="s">
        <v>77</v>
      </c>
      <c r="DS24" s="3" t="s">
        <v>77</v>
      </c>
      <c r="DT24" s="3" t="s">
        <v>77</v>
      </c>
      <c r="DU24" s="3" t="s">
        <v>77</v>
      </c>
      <c r="DV24" s="3" t="s">
        <v>77</v>
      </c>
      <c r="DW24" s="3" t="s">
        <v>77</v>
      </c>
      <c r="DX24" s="3" t="s">
        <v>77</v>
      </c>
      <c r="DY24" s="3" t="s">
        <v>77</v>
      </c>
      <c r="DZ24" s="3" t="s">
        <v>77</v>
      </c>
      <c r="EA24" s="3" t="s">
        <v>77</v>
      </c>
      <c r="EB24" s="3" t="s">
        <v>77</v>
      </c>
      <c r="EC24" s="3" t="s">
        <v>77</v>
      </c>
      <c r="ED24" s="3" t="s">
        <v>78</v>
      </c>
      <c r="EE24" s="3" t="s">
        <v>75</v>
      </c>
      <c r="EF24" s="3" t="s">
        <v>75</v>
      </c>
      <c r="EG24" s="3" t="s">
        <v>75</v>
      </c>
      <c r="EH24" s="3" t="s">
        <v>75</v>
      </c>
      <c r="EI24" s="3" t="s">
        <v>75</v>
      </c>
      <c r="EJ24" s="3" t="s">
        <v>75</v>
      </c>
      <c r="EK24" s="3" t="s">
        <v>77</v>
      </c>
      <c r="EL24" s="3" t="s">
        <v>77</v>
      </c>
      <c r="EM24" s="3" t="s">
        <v>77</v>
      </c>
      <c r="EN24" s="3" t="s">
        <v>77</v>
      </c>
      <c r="EO24" s="3" t="s">
        <v>77</v>
      </c>
      <c r="EP24" s="3" t="s">
        <v>77</v>
      </c>
      <c r="EQ24" s="3" t="s">
        <v>77</v>
      </c>
      <c r="ER24" s="3" t="s">
        <v>77</v>
      </c>
      <c r="ES24" s="3" t="s">
        <v>77</v>
      </c>
      <c r="ET24" s="3" t="s">
        <v>77</v>
      </c>
      <c r="EU24" s="3" t="s">
        <v>77</v>
      </c>
      <c r="EV24" s="3" t="s">
        <v>77</v>
      </c>
      <c r="EW24" s="3" t="s">
        <v>77</v>
      </c>
    </row>
    <row r="25" spans="1:153" thickTop="1" thickBot="1">
      <c r="A25" s="2">
        <v>33</v>
      </c>
      <c r="B25" s="3" t="s">
        <v>77</v>
      </c>
      <c r="C25" s="3" t="s">
        <v>484</v>
      </c>
      <c r="D25" s="3" t="s">
        <v>485</v>
      </c>
      <c r="E25" s="3" t="s">
        <v>3749</v>
      </c>
      <c r="F25" s="3" t="s">
        <v>72</v>
      </c>
      <c r="G25" s="3"/>
      <c r="H25" s="3" t="s">
        <v>77</v>
      </c>
      <c r="I25" s="3" t="s">
        <v>77</v>
      </c>
      <c r="J25" s="3" t="s">
        <v>76</v>
      </c>
      <c r="K25" s="3" t="s">
        <v>77</v>
      </c>
      <c r="L25" s="3" t="s">
        <v>76</v>
      </c>
      <c r="M25" s="3" t="s">
        <v>77</v>
      </c>
      <c r="N25" s="3" t="s">
        <v>77</v>
      </c>
      <c r="O25" s="3" t="s">
        <v>77</v>
      </c>
      <c r="P25" s="3" t="s">
        <v>77</v>
      </c>
      <c r="Q25" s="3" t="s">
        <v>77</v>
      </c>
      <c r="R25" s="3" t="s">
        <v>77</v>
      </c>
      <c r="S25" s="3" t="s">
        <v>77</v>
      </c>
      <c r="T25" s="3" t="s">
        <v>77</v>
      </c>
      <c r="U25" s="3" t="s">
        <v>77</v>
      </c>
      <c r="V25" s="3" t="s">
        <v>77</v>
      </c>
      <c r="W25" s="3" t="s">
        <v>77</v>
      </c>
      <c r="X25" s="3" t="s">
        <v>77</v>
      </c>
      <c r="Y25" s="3" t="s">
        <v>77</v>
      </c>
      <c r="Z25" s="3" t="s">
        <v>77</v>
      </c>
      <c r="AA25" s="3" t="s">
        <v>77</v>
      </c>
      <c r="AB25" s="3" t="s">
        <v>77</v>
      </c>
      <c r="AC25" s="3" t="s">
        <v>77</v>
      </c>
      <c r="AD25" s="3" t="s">
        <v>77</v>
      </c>
      <c r="AE25" s="3" t="s">
        <v>77</v>
      </c>
      <c r="AF25" s="3" t="s">
        <v>77</v>
      </c>
      <c r="AG25" s="3" t="s">
        <v>77</v>
      </c>
      <c r="AH25" s="3" t="s">
        <v>77</v>
      </c>
      <c r="AI25" s="3" t="s">
        <v>77</v>
      </c>
      <c r="AJ25" s="3" t="s">
        <v>77</v>
      </c>
      <c r="AK25" s="3" t="s">
        <v>77</v>
      </c>
      <c r="AL25" s="3" t="s">
        <v>77</v>
      </c>
      <c r="AM25" s="3" t="s">
        <v>77</v>
      </c>
      <c r="AN25" s="3" t="s">
        <v>77</v>
      </c>
      <c r="AO25" s="3" t="s">
        <v>77</v>
      </c>
      <c r="AP25" s="3" t="s">
        <v>77</v>
      </c>
      <c r="AQ25" s="3" t="s">
        <v>77</v>
      </c>
      <c r="AR25" s="3" t="s">
        <v>77</v>
      </c>
      <c r="AS25" s="3" t="s">
        <v>77</v>
      </c>
      <c r="AT25" s="3" t="s">
        <v>77</v>
      </c>
      <c r="AU25" s="3" t="s">
        <v>77</v>
      </c>
      <c r="AV25" s="3" t="s">
        <v>77</v>
      </c>
      <c r="AW25" s="3" t="s">
        <v>77</v>
      </c>
      <c r="AX25" s="3" t="s">
        <v>77</v>
      </c>
      <c r="AY25" s="3" t="s">
        <v>77</v>
      </c>
      <c r="AZ25" s="3" t="s">
        <v>77</v>
      </c>
      <c r="BA25" s="3" t="s">
        <v>77</v>
      </c>
      <c r="BB25" s="3" t="s">
        <v>77</v>
      </c>
      <c r="BC25" s="3" t="s">
        <v>77</v>
      </c>
      <c r="BD25" s="3" t="s">
        <v>77</v>
      </c>
      <c r="BE25" s="3" t="s">
        <v>77</v>
      </c>
      <c r="BF25" s="3" t="s">
        <v>77</v>
      </c>
      <c r="BG25" s="3" t="s">
        <v>77</v>
      </c>
      <c r="BH25" s="3" t="s">
        <v>77</v>
      </c>
      <c r="BI25" s="3" t="s">
        <v>77</v>
      </c>
      <c r="BJ25" s="3" t="s">
        <v>77</v>
      </c>
      <c r="BK25" s="3" t="s">
        <v>77</v>
      </c>
      <c r="BL25" s="3" t="s">
        <v>77</v>
      </c>
      <c r="BM25" s="3" t="s">
        <v>77</v>
      </c>
      <c r="BN25" s="3" t="s">
        <v>77</v>
      </c>
      <c r="BO25" s="3" t="s">
        <v>77</v>
      </c>
      <c r="BP25" s="3" t="s">
        <v>77</v>
      </c>
      <c r="BQ25" s="3" t="s">
        <v>77</v>
      </c>
      <c r="BR25" s="3" t="s">
        <v>77</v>
      </c>
      <c r="BS25" s="3" t="s">
        <v>77</v>
      </c>
      <c r="BT25" s="3" t="s">
        <v>77</v>
      </c>
      <c r="BU25" s="3" t="s">
        <v>77</v>
      </c>
      <c r="BV25" s="3" t="s">
        <v>77</v>
      </c>
      <c r="BW25" s="3" t="s">
        <v>77</v>
      </c>
      <c r="BX25" s="3" t="s">
        <v>77</v>
      </c>
      <c r="BY25" s="3" t="s">
        <v>77</v>
      </c>
      <c r="BZ25" s="3" t="s">
        <v>77</v>
      </c>
      <c r="CA25" s="3" t="s">
        <v>77</v>
      </c>
      <c r="CB25" s="3" t="s">
        <v>77</v>
      </c>
      <c r="CC25" s="3" t="s">
        <v>77</v>
      </c>
      <c r="CD25" s="3" t="s">
        <v>77</v>
      </c>
      <c r="CE25" s="3" t="s">
        <v>77</v>
      </c>
      <c r="CF25" s="3" t="s">
        <v>77</v>
      </c>
      <c r="CG25" s="3" t="s">
        <v>77</v>
      </c>
      <c r="CH25" s="3" t="s">
        <v>77</v>
      </c>
      <c r="CI25" s="3" t="s">
        <v>77</v>
      </c>
      <c r="CJ25" s="3" t="s">
        <v>77</v>
      </c>
      <c r="CK25" s="3" t="s">
        <v>77</v>
      </c>
      <c r="CL25" s="3" t="s">
        <v>77</v>
      </c>
      <c r="CM25" s="3" t="s">
        <v>77</v>
      </c>
      <c r="CN25" s="3" t="s">
        <v>77</v>
      </c>
      <c r="CO25" s="3" t="s">
        <v>77</v>
      </c>
      <c r="CP25" s="3" t="s">
        <v>77</v>
      </c>
      <c r="CQ25" s="3" t="s">
        <v>77</v>
      </c>
      <c r="CR25" s="3" t="s">
        <v>77</v>
      </c>
      <c r="CS25" s="3" t="s">
        <v>77</v>
      </c>
      <c r="CT25" s="3" t="s">
        <v>77</v>
      </c>
      <c r="CU25" s="3" t="s">
        <v>77</v>
      </c>
      <c r="CV25" s="3" t="s">
        <v>77</v>
      </c>
      <c r="CW25" s="3" t="s">
        <v>77</v>
      </c>
      <c r="CX25" s="3" t="s">
        <v>77</v>
      </c>
      <c r="CY25" s="3" t="s">
        <v>77</v>
      </c>
      <c r="CZ25" s="3" t="s">
        <v>77</v>
      </c>
      <c r="DA25" s="3" t="s">
        <v>77</v>
      </c>
      <c r="DB25" s="3" t="s">
        <v>77</v>
      </c>
      <c r="DC25" s="3" t="s">
        <v>77</v>
      </c>
      <c r="DD25" s="3" t="s">
        <v>77</v>
      </c>
      <c r="DE25" s="3" t="s">
        <v>77</v>
      </c>
      <c r="DF25" s="3" t="s">
        <v>77</v>
      </c>
      <c r="DG25" s="3" t="s">
        <v>77</v>
      </c>
      <c r="DH25" s="3" t="s">
        <v>77</v>
      </c>
      <c r="DI25" s="3" t="s">
        <v>77</v>
      </c>
      <c r="DJ25" s="3" t="s">
        <v>77</v>
      </c>
      <c r="DK25" s="3" t="s">
        <v>77</v>
      </c>
      <c r="DL25" s="3" t="s">
        <v>77</v>
      </c>
      <c r="DM25" s="3" t="s">
        <v>77</v>
      </c>
      <c r="DN25" s="3" t="s">
        <v>77</v>
      </c>
      <c r="DO25" s="3" t="s">
        <v>77</v>
      </c>
      <c r="DP25" s="3" t="s">
        <v>77</v>
      </c>
      <c r="DQ25" s="3" t="s">
        <v>77</v>
      </c>
      <c r="DR25" s="3" t="s">
        <v>77</v>
      </c>
      <c r="DS25" s="3" t="s">
        <v>77</v>
      </c>
      <c r="DT25" s="3" t="s">
        <v>77</v>
      </c>
      <c r="DU25" s="3" t="s">
        <v>77</v>
      </c>
      <c r="DV25" s="3" t="s">
        <v>77</v>
      </c>
      <c r="DW25" s="3" t="s">
        <v>77</v>
      </c>
      <c r="DX25" s="3" t="s">
        <v>77</v>
      </c>
      <c r="DY25" s="3" t="s">
        <v>77</v>
      </c>
      <c r="DZ25" s="3" t="s">
        <v>77</v>
      </c>
      <c r="EA25" s="3" t="s">
        <v>77</v>
      </c>
      <c r="EB25" s="3" t="s">
        <v>77</v>
      </c>
      <c r="EC25" s="3" t="s">
        <v>77</v>
      </c>
      <c r="ED25" s="3" t="s">
        <v>78</v>
      </c>
      <c r="EE25" s="3" t="s">
        <v>75</v>
      </c>
      <c r="EF25" s="3" t="s">
        <v>75</v>
      </c>
      <c r="EG25" s="3" t="s">
        <v>75</v>
      </c>
      <c r="EH25" s="3" t="s">
        <v>75</v>
      </c>
      <c r="EI25" s="3" t="s">
        <v>75</v>
      </c>
      <c r="EJ25" s="3" t="s">
        <v>75</v>
      </c>
      <c r="EK25" s="3" t="s">
        <v>77</v>
      </c>
      <c r="EL25" s="3" t="s">
        <v>77</v>
      </c>
      <c r="EM25" s="3" t="s">
        <v>77</v>
      </c>
      <c r="EN25" s="3" t="s">
        <v>77</v>
      </c>
      <c r="EO25" s="3" t="s">
        <v>77</v>
      </c>
      <c r="EP25" s="3" t="s">
        <v>77</v>
      </c>
      <c r="EQ25" s="3" t="s">
        <v>77</v>
      </c>
      <c r="ER25" s="3" t="s">
        <v>77</v>
      </c>
      <c r="ES25" s="3" t="s">
        <v>77</v>
      </c>
      <c r="ET25" s="3" t="s">
        <v>77</v>
      </c>
      <c r="EU25" s="3" t="s">
        <v>77</v>
      </c>
      <c r="EV25" s="3" t="s">
        <v>77</v>
      </c>
      <c r="EW25" s="3" t="s">
        <v>77</v>
      </c>
    </row>
    <row r="26" spans="1:153" thickTop="1" thickBot="1">
      <c r="A26" s="2">
        <v>34</v>
      </c>
      <c r="B26" s="3" t="s">
        <v>77</v>
      </c>
      <c r="C26" s="3" t="s">
        <v>486</v>
      </c>
      <c r="D26" s="3" t="s">
        <v>487</v>
      </c>
      <c r="E26" s="3" t="s">
        <v>3749</v>
      </c>
      <c r="F26" s="3" t="s">
        <v>72</v>
      </c>
      <c r="G26" s="3"/>
      <c r="H26" s="3" t="s">
        <v>3742</v>
      </c>
      <c r="I26" s="3" t="s">
        <v>488</v>
      </c>
      <c r="J26" s="3" t="s">
        <v>76</v>
      </c>
      <c r="K26" s="3" t="s">
        <v>77</v>
      </c>
      <c r="L26" s="3" t="s">
        <v>76</v>
      </c>
      <c r="M26" s="3" t="s">
        <v>489</v>
      </c>
      <c r="N26" s="3" t="s">
        <v>76</v>
      </c>
      <c r="O26" s="3" t="s">
        <v>77</v>
      </c>
      <c r="P26" s="3" t="s">
        <v>3742</v>
      </c>
      <c r="Q26" s="3" t="s">
        <v>490</v>
      </c>
      <c r="R26" s="3" t="s">
        <v>76</v>
      </c>
      <c r="S26" s="3" t="s">
        <v>491</v>
      </c>
      <c r="T26" s="3" t="s">
        <v>86</v>
      </c>
      <c r="U26" s="3" t="s">
        <v>77</v>
      </c>
      <c r="V26" s="3" t="s">
        <v>77</v>
      </c>
      <c r="W26" s="3" t="s">
        <v>77</v>
      </c>
      <c r="X26" s="3" t="s">
        <v>3742</v>
      </c>
      <c r="Y26" s="3" t="s">
        <v>492</v>
      </c>
      <c r="Z26" s="3" t="s">
        <v>86</v>
      </c>
      <c r="AA26" s="3" t="s">
        <v>493</v>
      </c>
      <c r="AB26" s="3" t="s">
        <v>77</v>
      </c>
      <c r="AC26" s="3" t="s">
        <v>77</v>
      </c>
      <c r="AD26" s="3" t="s">
        <v>77</v>
      </c>
      <c r="AE26" s="3" t="s">
        <v>77</v>
      </c>
      <c r="AF26" s="3" t="s">
        <v>77</v>
      </c>
      <c r="AG26" s="3" t="s">
        <v>77</v>
      </c>
      <c r="AH26" s="3" t="s">
        <v>77</v>
      </c>
      <c r="AI26" s="3" t="s">
        <v>77</v>
      </c>
      <c r="AJ26" s="3" t="s">
        <v>77</v>
      </c>
      <c r="AK26" s="3" t="s">
        <v>77</v>
      </c>
      <c r="AL26" s="3" t="s">
        <v>77</v>
      </c>
      <c r="AM26" s="3" t="s">
        <v>77</v>
      </c>
      <c r="AN26" s="3" t="s">
        <v>77</v>
      </c>
      <c r="AO26" s="3" t="s">
        <v>77</v>
      </c>
      <c r="AP26" s="3" t="s">
        <v>77</v>
      </c>
      <c r="AQ26" s="3" t="s">
        <v>77</v>
      </c>
      <c r="AR26" s="3" t="s">
        <v>77</v>
      </c>
      <c r="AS26" s="3" t="s">
        <v>77</v>
      </c>
      <c r="AT26" s="3" t="s">
        <v>77</v>
      </c>
      <c r="AU26" s="3" t="s">
        <v>77</v>
      </c>
      <c r="AV26" s="3" t="s">
        <v>77</v>
      </c>
      <c r="AW26" s="3" t="s">
        <v>77</v>
      </c>
      <c r="AX26" s="3" t="s">
        <v>77</v>
      </c>
      <c r="AY26" s="3" t="s">
        <v>77</v>
      </c>
      <c r="AZ26" s="3" t="s">
        <v>77</v>
      </c>
      <c r="BA26" s="3" t="s">
        <v>77</v>
      </c>
      <c r="BB26" s="3" t="s">
        <v>77</v>
      </c>
      <c r="BC26" s="3" t="s">
        <v>77</v>
      </c>
      <c r="BD26" s="3" t="s">
        <v>77</v>
      </c>
      <c r="BE26" s="3" t="s">
        <v>77</v>
      </c>
      <c r="BF26" s="3" t="s">
        <v>77</v>
      </c>
      <c r="BG26" s="3" t="s">
        <v>77</v>
      </c>
      <c r="BH26" s="3" t="s">
        <v>77</v>
      </c>
      <c r="BI26" s="3" t="s">
        <v>77</v>
      </c>
      <c r="BJ26" s="3" t="s">
        <v>77</v>
      </c>
      <c r="BK26" s="3" t="s">
        <v>77</v>
      </c>
      <c r="BL26" s="3" t="s">
        <v>77</v>
      </c>
      <c r="BM26" s="3" t="s">
        <v>77</v>
      </c>
      <c r="BN26" s="3" t="s">
        <v>77</v>
      </c>
      <c r="BO26" s="3" t="s">
        <v>77</v>
      </c>
      <c r="BP26" s="3" t="s">
        <v>77</v>
      </c>
      <c r="BQ26" s="3" t="s">
        <v>77</v>
      </c>
      <c r="BR26" s="3" t="s">
        <v>77</v>
      </c>
      <c r="BS26" s="3" t="s">
        <v>77</v>
      </c>
      <c r="BT26" s="3" t="s">
        <v>77</v>
      </c>
      <c r="BU26" s="3" t="s">
        <v>77</v>
      </c>
      <c r="BV26" s="3" t="s">
        <v>77</v>
      </c>
      <c r="BW26" s="3" t="s">
        <v>77</v>
      </c>
      <c r="BX26" s="3" t="s">
        <v>77</v>
      </c>
      <c r="BY26" s="3" t="s">
        <v>77</v>
      </c>
      <c r="BZ26" s="3" t="s">
        <v>77</v>
      </c>
      <c r="CA26" s="3" t="s">
        <v>77</v>
      </c>
      <c r="CB26" s="3" t="s">
        <v>77</v>
      </c>
      <c r="CC26" s="3" t="s">
        <v>77</v>
      </c>
      <c r="CD26" s="3" t="s">
        <v>77</v>
      </c>
      <c r="CE26" s="3" t="s">
        <v>77</v>
      </c>
      <c r="CF26" s="3" t="s">
        <v>77</v>
      </c>
      <c r="CG26" s="3" t="s">
        <v>77</v>
      </c>
      <c r="CH26" s="3" t="s">
        <v>77</v>
      </c>
      <c r="CI26" s="3" t="s">
        <v>77</v>
      </c>
      <c r="CJ26" s="3" t="s">
        <v>77</v>
      </c>
      <c r="CK26" s="3" t="s">
        <v>77</v>
      </c>
      <c r="CL26" s="3" t="s">
        <v>77</v>
      </c>
      <c r="CM26" s="3" t="s">
        <v>77</v>
      </c>
      <c r="CN26" s="3" t="s">
        <v>77</v>
      </c>
      <c r="CO26" s="3" t="s">
        <v>77</v>
      </c>
      <c r="CP26" s="3" t="s">
        <v>77</v>
      </c>
      <c r="CQ26" s="3" t="s">
        <v>77</v>
      </c>
      <c r="CR26" s="3" t="s">
        <v>77</v>
      </c>
      <c r="CS26" s="3" t="s">
        <v>77</v>
      </c>
      <c r="CT26" s="3" t="s">
        <v>77</v>
      </c>
      <c r="CU26" s="3" t="s">
        <v>77</v>
      </c>
      <c r="CV26" s="3" t="s">
        <v>77</v>
      </c>
      <c r="CW26" s="3" t="s">
        <v>77</v>
      </c>
      <c r="CX26" s="3" t="s">
        <v>77</v>
      </c>
      <c r="CY26" s="3" t="s">
        <v>77</v>
      </c>
      <c r="CZ26" s="3" t="s">
        <v>77</v>
      </c>
      <c r="DA26" s="3" t="s">
        <v>77</v>
      </c>
      <c r="DB26" s="3" t="s">
        <v>77</v>
      </c>
      <c r="DC26" s="3" t="s">
        <v>77</v>
      </c>
      <c r="DD26" s="3" t="s">
        <v>77</v>
      </c>
      <c r="DE26" s="3" t="s">
        <v>77</v>
      </c>
      <c r="DF26" s="3" t="s">
        <v>77</v>
      </c>
      <c r="DG26" s="3" t="s">
        <v>77</v>
      </c>
      <c r="DH26" s="3" t="s">
        <v>77</v>
      </c>
      <c r="DI26" s="3" t="s">
        <v>77</v>
      </c>
      <c r="DJ26" s="3" t="s">
        <v>77</v>
      </c>
      <c r="DK26" s="3" t="s">
        <v>77</v>
      </c>
      <c r="DL26" s="3" t="s">
        <v>77</v>
      </c>
      <c r="DM26" s="3" t="s">
        <v>77</v>
      </c>
      <c r="DN26" s="3" t="s">
        <v>77</v>
      </c>
      <c r="DO26" s="3" t="s">
        <v>77</v>
      </c>
      <c r="DP26" s="3" t="s">
        <v>77</v>
      </c>
      <c r="DQ26" s="3" t="s">
        <v>77</v>
      </c>
      <c r="DR26" s="3" t="s">
        <v>77</v>
      </c>
      <c r="DS26" s="3" t="s">
        <v>77</v>
      </c>
      <c r="DT26" s="3" t="s">
        <v>77</v>
      </c>
      <c r="DU26" s="3" t="s">
        <v>77</v>
      </c>
      <c r="DV26" s="3" t="s">
        <v>77</v>
      </c>
      <c r="DW26" s="3" t="s">
        <v>77</v>
      </c>
      <c r="DX26" s="3" t="s">
        <v>77</v>
      </c>
      <c r="DY26" s="3" t="s">
        <v>77</v>
      </c>
      <c r="DZ26" s="3" t="s">
        <v>77</v>
      </c>
      <c r="EA26" s="3" t="s">
        <v>77</v>
      </c>
      <c r="EB26" s="3" t="s">
        <v>77</v>
      </c>
      <c r="EC26" s="3" t="s">
        <v>77</v>
      </c>
      <c r="ED26" s="3" t="s">
        <v>78</v>
      </c>
      <c r="EE26" s="3" t="s">
        <v>75</v>
      </c>
      <c r="EF26" s="3" t="s">
        <v>75</v>
      </c>
      <c r="EG26" s="3" t="s">
        <v>75</v>
      </c>
      <c r="EH26" s="3" t="s">
        <v>75</v>
      </c>
      <c r="EI26" s="3" t="s">
        <v>75</v>
      </c>
      <c r="EJ26" s="3" t="s">
        <v>75</v>
      </c>
      <c r="EK26" s="3" t="s">
        <v>77</v>
      </c>
      <c r="EL26" s="3" t="s">
        <v>77</v>
      </c>
      <c r="EM26" s="3" t="s">
        <v>77</v>
      </c>
      <c r="EN26" s="3" t="s">
        <v>77</v>
      </c>
      <c r="EO26" s="3" t="s">
        <v>77</v>
      </c>
      <c r="EP26" s="3" t="s">
        <v>77</v>
      </c>
      <c r="EQ26" s="3" t="s">
        <v>77</v>
      </c>
      <c r="ER26" s="3" t="s">
        <v>77</v>
      </c>
      <c r="ES26" s="3" t="s">
        <v>77</v>
      </c>
      <c r="ET26" s="3" t="s">
        <v>77</v>
      </c>
      <c r="EU26" s="3" t="s">
        <v>77</v>
      </c>
      <c r="EV26" s="3" t="s">
        <v>77</v>
      </c>
      <c r="EW26" s="3" t="s">
        <v>77</v>
      </c>
    </row>
    <row r="27" spans="1:153" thickTop="1" thickBot="1">
      <c r="A27" s="2">
        <v>35</v>
      </c>
      <c r="B27" s="3"/>
      <c r="C27" s="3"/>
      <c r="D27" s="3"/>
      <c r="E27" s="3" t="s">
        <v>3749</v>
      </c>
      <c r="F27" s="3" t="s">
        <v>72</v>
      </c>
      <c r="G27" s="3"/>
      <c r="H27" s="3" t="s">
        <v>3742</v>
      </c>
      <c r="I27" s="3" t="s">
        <v>494</v>
      </c>
      <c r="J27" s="3" t="s">
        <v>76</v>
      </c>
      <c r="K27" s="3" t="s">
        <v>77</v>
      </c>
      <c r="L27" s="3" t="s">
        <v>76</v>
      </c>
      <c r="M27" s="3" t="s">
        <v>495</v>
      </c>
      <c r="N27" s="3" t="s">
        <v>76</v>
      </c>
      <c r="O27" s="3" t="s">
        <v>77</v>
      </c>
      <c r="P27" s="3" t="s">
        <v>3742</v>
      </c>
      <c r="Q27" s="3" t="s">
        <v>496</v>
      </c>
      <c r="R27" s="3" t="s">
        <v>76</v>
      </c>
      <c r="S27" s="3" t="s">
        <v>497</v>
      </c>
      <c r="T27" s="3" t="s">
        <v>76</v>
      </c>
      <c r="U27" s="3" t="s">
        <v>498</v>
      </c>
      <c r="V27" s="3" t="s">
        <v>82</v>
      </c>
      <c r="W27" s="3" t="s">
        <v>499</v>
      </c>
      <c r="X27" s="3" t="s">
        <v>3742</v>
      </c>
      <c r="Y27" s="3" t="s">
        <v>500</v>
      </c>
      <c r="Z27" s="3" t="s">
        <v>82</v>
      </c>
      <c r="AA27" s="3" t="s">
        <v>501</v>
      </c>
      <c r="AB27" s="3" t="s">
        <v>77</v>
      </c>
      <c r="AC27" s="3" t="s">
        <v>77</v>
      </c>
      <c r="AD27" s="3" t="s">
        <v>77</v>
      </c>
      <c r="AE27" s="3" t="s">
        <v>77</v>
      </c>
      <c r="AF27" s="3" t="s">
        <v>77</v>
      </c>
      <c r="AG27" s="3" t="s">
        <v>77</v>
      </c>
      <c r="AH27" s="3" t="s">
        <v>296</v>
      </c>
      <c r="AI27" s="3" t="s">
        <v>502</v>
      </c>
      <c r="AJ27" s="3" t="s">
        <v>77</v>
      </c>
      <c r="AK27" s="3" t="s">
        <v>77</v>
      </c>
      <c r="AL27" s="3" t="s">
        <v>77</v>
      </c>
      <c r="AM27" s="3" t="s">
        <v>77</v>
      </c>
      <c r="AN27" s="3" t="s">
        <v>298</v>
      </c>
      <c r="AO27" s="3" t="s">
        <v>503</v>
      </c>
      <c r="AP27" s="3" t="s">
        <v>76</v>
      </c>
      <c r="AQ27" s="3" t="s">
        <v>504</v>
      </c>
      <c r="AR27" s="3" t="s">
        <v>77</v>
      </c>
      <c r="AS27" s="3" t="s">
        <v>77</v>
      </c>
      <c r="AT27" s="3" t="s">
        <v>77</v>
      </c>
      <c r="AU27" s="3" t="s">
        <v>77</v>
      </c>
      <c r="AV27" s="3" t="s">
        <v>77</v>
      </c>
      <c r="AW27" s="3" t="s">
        <v>77</v>
      </c>
      <c r="AX27" s="3" t="s">
        <v>77</v>
      </c>
      <c r="AY27" s="3" t="s">
        <v>77</v>
      </c>
      <c r="AZ27" s="3" t="s">
        <v>77</v>
      </c>
      <c r="BA27" s="3" t="s">
        <v>77</v>
      </c>
      <c r="BB27" s="3" t="s">
        <v>77</v>
      </c>
      <c r="BC27" s="3" t="s">
        <v>77</v>
      </c>
      <c r="BD27" s="3" t="s">
        <v>77</v>
      </c>
      <c r="BE27" s="3" t="s">
        <v>77</v>
      </c>
      <c r="BF27" s="3" t="s">
        <v>77</v>
      </c>
      <c r="BG27" s="3" t="s">
        <v>77</v>
      </c>
      <c r="BH27" s="3" t="s">
        <v>77</v>
      </c>
      <c r="BI27" s="3" t="s">
        <v>77</v>
      </c>
      <c r="BJ27" s="3" t="s">
        <v>77</v>
      </c>
      <c r="BK27" s="3" t="s">
        <v>77</v>
      </c>
      <c r="BL27" s="3" t="s">
        <v>77</v>
      </c>
      <c r="BM27" s="3" t="s">
        <v>77</v>
      </c>
      <c r="BN27" s="3" t="s">
        <v>77</v>
      </c>
      <c r="BO27" s="3" t="s">
        <v>77</v>
      </c>
      <c r="BP27" s="3" t="s">
        <v>77</v>
      </c>
      <c r="BQ27" s="3" t="s">
        <v>77</v>
      </c>
      <c r="BR27" s="3" t="s">
        <v>77</v>
      </c>
      <c r="BS27" s="3" t="s">
        <v>77</v>
      </c>
      <c r="BT27" s="3" t="s">
        <v>77</v>
      </c>
      <c r="BU27" s="3" t="s">
        <v>77</v>
      </c>
      <c r="BV27" s="3" t="s">
        <v>77</v>
      </c>
      <c r="BW27" s="3" t="s">
        <v>77</v>
      </c>
      <c r="BX27" s="3" t="s">
        <v>77</v>
      </c>
      <c r="BY27" s="3" t="s">
        <v>77</v>
      </c>
      <c r="BZ27" s="3" t="s">
        <v>77</v>
      </c>
      <c r="CA27" s="3" t="s">
        <v>77</v>
      </c>
      <c r="CB27" s="3" t="s">
        <v>77</v>
      </c>
      <c r="CC27" s="3" t="s">
        <v>77</v>
      </c>
      <c r="CD27" s="3" t="s">
        <v>77</v>
      </c>
      <c r="CE27" s="3" t="s">
        <v>77</v>
      </c>
      <c r="CF27" s="3" t="s">
        <v>77</v>
      </c>
      <c r="CG27" s="3" t="s">
        <v>77</v>
      </c>
      <c r="CH27" s="3" t="s">
        <v>77</v>
      </c>
      <c r="CI27" s="3" t="s">
        <v>77</v>
      </c>
      <c r="CJ27" s="3" t="s">
        <v>77</v>
      </c>
      <c r="CK27" s="3" t="s">
        <v>77</v>
      </c>
      <c r="CL27" s="3" t="s">
        <v>77</v>
      </c>
      <c r="CM27" s="3" t="s">
        <v>77</v>
      </c>
      <c r="CN27" s="3" t="s">
        <v>77</v>
      </c>
      <c r="CO27" s="3" t="s">
        <v>77</v>
      </c>
      <c r="CP27" s="3" t="s">
        <v>77</v>
      </c>
      <c r="CQ27" s="3" t="s">
        <v>77</v>
      </c>
      <c r="CR27" s="3" t="s">
        <v>77</v>
      </c>
      <c r="CS27" s="3" t="s">
        <v>77</v>
      </c>
      <c r="CT27" s="3" t="s">
        <v>77</v>
      </c>
      <c r="CU27" s="3" t="s">
        <v>77</v>
      </c>
      <c r="CV27" s="3" t="s">
        <v>77</v>
      </c>
      <c r="CW27" s="3" t="s">
        <v>77</v>
      </c>
      <c r="CX27" s="3" t="s">
        <v>77</v>
      </c>
      <c r="CY27" s="3" t="s">
        <v>77</v>
      </c>
      <c r="CZ27" s="3" t="s">
        <v>77</v>
      </c>
      <c r="DA27" s="3" t="s">
        <v>77</v>
      </c>
      <c r="DB27" s="3" t="s">
        <v>77</v>
      </c>
      <c r="DC27" s="3" t="s">
        <v>77</v>
      </c>
      <c r="DD27" s="3" t="s">
        <v>77</v>
      </c>
      <c r="DE27" s="3" t="s">
        <v>77</v>
      </c>
      <c r="DF27" s="3" t="s">
        <v>77</v>
      </c>
      <c r="DG27" s="3" t="s">
        <v>77</v>
      </c>
      <c r="DH27" s="3" t="s">
        <v>77</v>
      </c>
      <c r="DI27" s="3" t="s">
        <v>77</v>
      </c>
      <c r="DJ27" s="3" t="s">
        <v>77</v>
      </c>
      <c r="DK27" s="3" t="s">
        <v>77</v>
      </c>
      <c r="DL27" s="3" t="s">
        <v>77</v>
      </c>
      <c r="DM27" s="3" t="s">
        <v>77</v>
      </c>
      <c r="DN27" s="3" t="s">
        <v>77</v>
      </c>
      <c r="DO27" s="3" t="s">
        <v>77</v>
      </c>
      <c r="DP27" s="3" t="s">
        <v>77</v>
      </c>
      <c r="DQ27" s="3" t="s">
        <v>77</v>
      </c>
      <c r="DR27" s="3" t="s">
        <v>77</v>
      </c>
      <c r="DS27" s="3" t="s">
        <v>77</v>
      </c>
      <c r="DT27" s="3" t="s">
        <v>77</v>
      </c>
      <c r="DU27" s="3" t="s">
        <v>77</v>
      </c>
      <c r="DV27" s="3" t="s">
        <v>77</v>
      </c>
      <c r="DW27" s="3" t="s">
        <v>77</v>
      </c>
      <c r="DX27" s="3" t="s">
        <v>77</v>
      </c>
      <c r="DY27" s="3" t="s">
        <v>77</v>
      </c>
      <c r="DZ27" s="3" t="s">
        <v>77</v>
      </c>
      <c r="EA27" s="3" t="s">
        <v>77</v>
      </c>
      <c r="EB27" s="3" t="s">
        <v>77</v>
      </c>
      <c r="EC27" s="3" t="s">
        <v>77</v>
      </c>
      <c r="ED27" s="3" t="s">
        <v>78</v>
      </c>
      <c r="EE27" s="3" t="s">
        <v>75</v>
      </c>
      <c r="EF27" s="3" t="s">
        <v>75</v>
      </c>
      <c r="EG27" s="3" t="s">
        <v>75</v>
      </c>
      <c r="EH27" s="3" t="s">
        <v>75</v>
      </c>
      <c r="EI27" s="3" t="s">
        <v>75</v>
      </c>
      <c r="EJ27" s="3" t="s">
        <v>75</v>
      </c>
      <c r="EK27" s="3" t="s">
        <v>77</v>
      </c>
      <c r="EL27" s="3" t="s">
        <v>77</v>
      </c>
      <c r="EM27" s="3" t="s">
        <v>77</v>
      </c>
      <c r="EN27" s="3" t="s">
        <v>77</v>
      </c>
      <c r="EO27" s="3" t="s">
        <v>77</v>
      </c>
      <c r="EP27" s="3" t="s">
        <v>77</v>
      </c>
      <c r="EQ27" s="3" t="s">
        <v>77</v>
      </c>
      <c r="ER27" s="3" t="s">
        <v>77</v>
      </c>
      <c r="ES27" s="3" t="s">
        <v>77</v>
      </c>
      <c r="ET27" s="3" t="s">
        <v>3742</v>
      </c>
      <c r="EU27" s="3" t="s">
        <v>505</v>
      </c>
      <c r="EV27" s="3" t="s">
        <v>3742</v>
      </c>
      <c r="EW27" s="3" t="s">
        <v>506</v>
      </c>
    </row>
    <row r="28" spans="1:153" thickTop="1" thickBot="1">
      <c r="A28" s="2">
        <v>36</v>
      </c>
      <c r="B28" s="3"/>
      <c r="C28" s="3"/>
      <c r="D28" s="3"/>
      <c r="E28" s="3" t="s">
        <v>3749</v>
      </c>
      <c r="F28" s="3" t="s">
        <v>203</v>
      </c>
      <c r="G28" s="4" t="str">
        <f>HYPERLINK("https://www.mfe.govt.nz/sites/default/files/media/Biodiversity/"&amp;A28&amp;".pdf")</f>
        <v>https://www.mfe.govt.nz/sites/default/files/media/Biodiversity/36.pdf</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row>
    <row r="29" spans="1:153" thickTop="1" thickBot="1">
      <c r="A29" s="2">
        <v>37</v>
      </c>
      <c r="B29" s="3"/>
      <c r="C29" s="3"/>
      <c r="D29" s="3"/>
      <c r="E29" s="3" t="s">
        <v>3748</v>
      </c>
      <c r="F29" s="3" t="s">
        <v>72</v>
      </c>
      <c r="G29" s="3"/>
      <c r="H29" s="3" t="s">
        <v>3742</v>
      </c>
      <c r="I29" s="3" t="s">
        <v>509</v>
      </c>
      <c r="J29" s="3" t="s">
        <v>76</v>
      </c>
      <c r="K29" s="3" t="s">
        <v>77</v>
      </c>
      <c r="L29" s="3" t="s">
        <v>76</v>
      </c>
      <c r="M29" s="3" t="s">
        <v>510</v>
      </c>
      <c r="N29" s="3" t="s">
        <v>76</v>
      </c>
      <c r="O29" s="3" t="s">
        <v>511</v>
      </c>
      <c r="P29" s="3" t="s">
        <v>77</v>
      </c>
      <c r="Q29" s="3" t="s">
        <v>77</v>
      </c>
      <c r="R29" s="3" t="s">
        <v>82</v>
      </c>
      <c r="S29" s="3" t="s">
        <v>512</v>
      </c>
      <c r="T29" s="3" t="s">
        <v>76</v>
      </c>
      <c r="U29" s="3" t="s">
        <v>513</v>
      </c>
      <c r="V29" s="3" t="s">
        <v>76</v>
      </c>
      <c r="W29" s="3" t="s">
        <v>77</v>
      </c>
      <c r="X29" s="3" t="s">
        <v>3742</v>
      </c>
      <c r="Y29" s="3" t="s">
        <v>514</v>
      </c>
      <c r="Z29" s="3" t="s">
        <v>76</v>
      </c>
      <c r="AA29" s="3" t="s">
        <v>77</v>
      </c>
      <c r="AB29" s="3" t="s">
        <v>77</v>
      </c>
      <c r="AC29" s="3" t="s">
        <v>77</v>
      </c>
      <c r="AD29" s="3" t="s">
        <v>77</v>
      </c>
      <c r="AE29" s="3" t="s">
        <v>77</v>
      </c>
      <c r="AF29" s="3" t="s">
        <v>77</v>
      </c>
      <c r="AG29" s="3" t="s">
        <v>77</v>
      </c>
      <c r="AH29" s="3" t="s">
        <v>206</v>
      </c>
      <c r="AI29" s="3" t="s">
        <v>77</v>
      </c>
      <c r="AJ29" s="3" t="s">
        <v>76</v>
      </c>
      <c r="AK29" s="3" t="s">
        <v>77</v>
      </c>
      <c r="AL29" s="3" t="s">
        <v>76</v>
      </c>
      <c r="AM29" s="3" t="s">
        <v>77</v>
      </c>
      <c r="AN29" s="3" t="s">
        <v>98</v>
      </c>
      <c r="AO29" s="3" t="s">
        <v>515</v>
      </c>
      <c r="AP29" s="3" t="s">
        <v>82</v>
      </c>
      <c r="AQ29" s="3" t="s">
        <v>516</v>
      </c>
      <c r="AR29" s="3" t="s">
        <v>76</v>
      </c>
      <c r="AS29" s="3" t="s">
        <v>77</v>
      </c>
      <c r="AT29" s="3" t="s">
        <v>76</v>
      </c>
      <c r="AU29" s="3" t="s">
        <v>517</v>
      </c>
      <c r="AV29" s="3" t="s">
        <v>77</v>
      </c>
      <c r="AW29" s="3" t="s">
        <v>77</v>
      </c>
      <c r="AX29" s="3" t="s">
        <v>77</v>
      </c>
      <c r="AY29" s="3" t="s">
        <v>77</v>
      </c>
      <c r="AZ29" s="3" t="s">
        <v>77</v>
      </c>
      <c r="BA29" s="3" t="s">
        <v>77</v>
      </c>
      <c r="BB29" s="3" t="s">
        <v>76</v>
      </c>
      <c r="BC29" s="3" t="s">
        <v>77</v>
      </c>
      <c r="BD29" s="3" t="s">
        <v>77</v>
      </c>
      <c r="BE29" s="3" t="s">
        <v>77</v>
      </c>
      <c r="BF29" s="3" t="s">
        <v>76</v>
      </c>
      <c r="BG29" s="3" t="s">
        <v>518</v>
      </c>
      <c r="BH29" s="3" t="s">
        <v>76</v>
      </c>
      <c r="BI29" s="3" t="s">
        <v>77</v>
      </c>
      <c r="BJ29" s="3" t="s">
        <v>76</v>
      </c>
      <c r="BK29" s="3" t="s">
        <v>77</v>
      </c>
      <c r="BL29" s="3" t="s">
        <v>82</v>
      </c>
      <c r="BM29" s="3" t="s">
        <v>519</v>
      </c>
      <c r="BN29" s="3" t="s">
        <v>76</v>
      </c>
      <c r="BO29" s="3" t="s">
        <v>77</v>
      </c>
      <c r="BP29" s="3" t="s">
        <v>76</v>
      </c>
      <c r="BQ29" s="3" t="s">
        <v>77</v>
      </c>
      <c r="BR29" s="3" t="s">
        <v>76</v>
      </c>
      <c r="BS29" s="3" t="s">
        <v>77</v>
      </c>
      <c r="BT29" s="3" t="s">
        <v>76</v>
      </c>
      <c r="BU29" s="3" t="s">
        <v>77</v>
      </c>
      <c r="BV29" s="3" t="s">
        <v>76</v>
      </c>
      <c r="BW29" s="3" t="s">
        <v>77</v>
      </c>
      <c r="BX29" s="3" t="s">
        <v>76</v>
      </c>
      <c r="BY29" s="3" t="s">
        <v>77</v>
      </c>
      <c r="BZ29" s="3" t="s">
        <v>520</v>
      </c>
      <c r="CA29" s="3" t="s">
        <v>521</v>
      </c>
      <c r="CB29" s="3" t="s">
        <v>76</v>
      </c>
      <c r="CC29" s="3" t="s">
        <v>77</v>
      </c>
      <c r="CD29" s="3" t="s">
        <v>76</v>
      </c>
      <c r="CE29" s="3" t="s">
        <v>77</v>
      </c>
      <c r="CF29" s="3" t="s">
        <v>77</v>
      </c>
      <c r="CG29" s="3" t="s">
        <v>77</v>
      </c>
      <c r="CH29" s="3" t="s">
        <v>109</v>
      </c>
      <c r="CI29" s="3" t="s">
        <v>77</v>
      </c>
      <c r="CJ29" s="3" t="s">
        <v>77</v>
      </c>
      <c r="CK29" s="3" t="s">
        <v>77</v>
      </c>
      <c r="CL29" s="3" t="s">
        <v>77</v>
      </c>
      <c r="CM29" s="3" t="s">
        <v>77</v>
      </c>
      <c r="CN29" s="3" t="s">
        <v>76</v>
      </c>
      <c r="CO29" s="3" t="s">
        <v>522</v>
      </c>
      <c r="CP29" s="3" t="s">
        <v>3742</v>
      </c>
      <c r="CQ29" s="3" t="s">
        <v>523</v>
      </c>
      <c r="CR29" s="3" t="s">
        <v>76</v>
      </c>
      <c r="CS29" s="3" t="s">
        <v>524</v>
      </c>
      <c r="CT29" s="3" t="s">
        <v>3742</v>
      </c>
      <c r="CU29" s="3" t="s">
        <v>525</v>
      </c>
      <c r="CV29" s="3" t="s">
        <v>76</v>
      </c>
      <c r="CW29" s="3" t="s">
        <v>77</v>
      </c>
      <c r="CX29" s="3" t="s">
        <v>3742</v>
      </c>
      <c r="CY29" s="3" t="s">
        <v>526</v>
      </c>
      <c r="CZ29" s="3" t="s">
        <v>76</v>
      </c>
      <c r="DA29" s="3" t="s">
        <v>77</v>
      </c>
      <c r="DB29" s="3" t="s">
        <v>77</v>
      </c>
      <c r="DC29" s="3" t="s">
        <v>77</v>
      </c>
      <c r="DD29" s="3" t="s">
        <v>77</v>
      </c>
      <c r="DE29" s="3" t="s">
        <v>77</v>
      </c>
      <c r="DF29" s="3" t="s">
        <v>76</v>
      </c>
      <c r="DG29" s="3" t="s">
        <v>77</v>
      </c>
      <c r="DH29" s="3" t="s">
        <v>76</v>
      </c>
      <c r="DI29" s="3" t="s">
        <v>527</v>
      </c>
      <c r="DJ29" s="3" t="s">
        <v>76</v>
      </c>
      <c r="DK29" s="3" t="s">
        <v>77</v>
      </c>
      <c r="DL29" s="3" t="s">
        <v>116</v>
      </c>
      <c r="DM29" s="3" t="s">
        <v>528</v>
      </c>
      <c r="DN29" s="3" t="s">
        <v>76</v>
      </c>
      <c r="DO29" s="3" t="s">
        <v>529</v>
      </c>
      <c r="DP29" s="3" t="s">
        <v>118</v>
      </c>
      <c r="DQ29" s="3" t="s">
        <v>77</v>
      </c>
      <c r="DR29" s="3" t="s">
        <v>3742</v>
      </c>
      <c r="DS29" s="3" t="s">
        <v>530</v>
      </c>
      <c r="DT29" s="3" t="s">
        <v>76</v>
      </c>
      <c r="DU29" s="3" t="s">
        <v>531</v>
      </c>
      <c r="DV29" s="3" t="s">
        <v>76</v>
      </c>
      <c r="DW29" s="3" t="s">
        <v>77</v>
      </c>
      <c r="DX29" s="3" t="s">
        <v>3742</v>
      </c>
      <c r="DY29" s="3" t="s">
        <v>532</v>
      </c>
      <c r="DZ29" s="3" t="s">
        <v>76</v>
      </c>
      <c r="EA29" s="3" t="s">
        <v>533</v>
      </c>
      <c r="EB29" s="3" t="s">
        <v>77</v>
      </c>
      <c r="EC29" s="3" t="s">
        <v>77</v>
      </c>
      <c r="ED29" s="3" t="s">
        <v>78</v>
      </c>
      <c r="EE29" s="3" t="s">
        <v>75</v>
      </c>
      <c r="EF29" s="3" t="s">
        <v>75</v>
      </c>
      <c r="EG29" s="3" t="s">
        <v>75</v>
      </c>
      <c r="EH29" s="3" t="s">
        <v>75</v>
      </c>
      <c r="EI29" s="3" t="s">
        <v>76</v>
      </c>
      <c r="EJ29" s="3" t="s">
        <v>75</v>
      </c>
      <c r="EK29" s="3" t="s">
        <v>77</v>
      </c>
      <c r="EL29" s="3" t="s">
        <v>3742</v>
      </c>
      <c r="EM29" s="3" t="s">
        <v>534</v>
      </c>
      <c r="EN29" s="3" t="s">
        <v>76</v>
      </c>
      <c r="EO29" s="3" t="s">
        <v>77</v>
      </c>
      <c r="EP29" s="3" t="s">
        <v>76</v>
      </c>
      <c r="EQ29" s="3" t="s">
        <v>535</v>
      </c>
      <c r="ER29" s="3" t="s">
        <v>76</v>
      </c>
      <c r="ES29" s="3" t="s">
        <v>536</v>
      </c>
      <c r="ET29" s="3" t="s">
        <v>3742</v>
      </c>
      <c r="EU29" s="3" t="s">
        <v>537</v>
      </c>
      <c r="EV29" s="3" t="s">
        <v>77</v>
      </c>
      <c r="EW29" s="3" t="s">
        <v>77</v>
      </c>
    </row>
    <row r="30" spans="1:153" thickTop="1" thickBot="1">
      <c r="A30" s="2">
        <v>38</v>
      </c>
      <c r="B30" s="3"/>
      <c r="C30" s="3"/>
      <c r="D30" s="3"/>
      <c r="E30" s="3" t="s">
        <v>3749</v>
      </c>
      <c r="F30" s="3" t="s">
        <v>72</v>
      </c>
      <c r="G30" s="3"/>
      <c r="H30" s="3" t="s">
        <v>3742</v>
      </c>
      <c r="I30" s="3" t="s">
        <v>538</v>
      </c>
      <c r="J30" s="3" t="s">
        <v>76</v>
      </c>
      <c r="K30" s="3" t="s">
        <v>539</v>
      </c>
      <c r="L30" s="3" t="s">
        <v>86</v>
      </c>
      <c r="M30" s="3" t="s">
        <v>540</v>
      </c>
      <c r="N30" s="3" t="s">
        <v>76</v>
      </c>
      <c r="O30" s="3" t="s">
        <v>541</v>
      </c>
      <c r="P30" s="3" t="s">
        <v>77</v>
      </c>
      <c r="Q30" s="3" t="s">
        <v>77</v>
      </c>
      <c r="R30" s="3" t="s">
        <v>76</v>
      </c>
      <c r="S30" s="3" t="s">
        <v>77</v>
      </c>
      <c r="T30" s="3" t="s">
        <v>86</v>
      </c>
      <c r="U30" s="3" t="s">
        <v>542</v>
      </c>
      <c r="V30" s="3" t="s">
        <v>86</v>
      </c>
      <c r="W30" s="3" t="s">
        <v>198</v>
      </c>
      <c r="X30" s="3" t="s">
        <v>77</v>
      </c>
      <c r="Y30" s="3" t="s">
        <v>77</v>
      </c>
      <c r="Z30" s="3" t="s">
        <v>86</v>
      </c>
      <c r="AA30" s="3" t="s">
        <v>77</v>
      </c>
      <c r="AB30" s="3" t="s">
        <v>77</v>
      </c>
      <c r="AC30" s="3" t="s">
        <v>77</v>
      </c>
      <c r="AD30" s="3" t="s">
        <v>3742</v>
      </c>
      <c r="AE30" s="3" t="s">
        <v>543</v>
      </c>
      <c r="AF30" s="3" t="s">
        <v>3742</v>
      </c>
      <c r="AG30" s="3" t="s">
        <v>544</v>
      </c>
      <c r="AH30" s="3" t="s">
        <v>3742</v>
      </c>
      <c r="AI30" s="3" t="s">
        <v>545</v>
      </c>
      <c r="AJ30" s="3" t="s">
        <v>82</v>
      </c>
      <c r="AK30" s="3" t="s">
        <v>546</v>
      </c>
      <c r="AL30" s="3" t="s">
        <v>76</v>
      </c>
      <c r="AM30" s="3" t="s">
        <v>547</v>
      </c>
      <c r="AN30" s="3" t="s">
        <v>98</v>
      </c>
      <c r="AO30" s="3" t="s">
        <v>548</v>
      </c>
      <c r="AP30" s="3" t="s">
        <v>82</v>
      </c>
      <c r="AQ30" s="3" t="s">
        <v>549</v>
      </c>
      <c r="AR30" s="3" t="s">
        <v>3742</v>
      </c>
      <c r="AS30" s="3" t="s">
        <v>550</v>
      </c>
      <c r="AT30" s="3" t="s">
        <v>82</v>
      </c>
      <c r="AU30" s="3" t="s">
        <v>551</v>
      </c>
      <c r="AV30" s="3" t="s">
        <v>77</v>
      </c>
      <c r="AW30" s="3" t="s">
        <v>77</v>
      </c>
      <c r="AX30" s="3" t="s">
        <v>77</v>
      </c>
      <c r="AY30" s="3" t="s">
        <v>77</v>
      </c>
      <c r="AZ30" s="3" t="s">
        <v>75</v>
      </c>
      <c r="BA30" s="3" t="s">
        <v>552</v>
      </c>
      <c r="BB30" s="3" t="s">
        <v>75</v>
      </c>
      <c r="BC30" s="3" t="s">
        <v>553</v>
      </c>
      <c r="BD30" s="3" t="s">
        <v>77</v>
      </c>
      <c r="BE30" s="3" t="s">
        <v>77</v>
      </c>
      <c r="BF30" s="3" t="s">
        <v>82</v>
      </c>
      <c r="BG30" s="3" t="s">
        <v>554</v>
      </c>
      <c r="BH30" s="3" t="s">
        <v>82</v>
      </c>
      <c r="BI30" s="3" t="s">
        <v>555</v>
      </c>
      <c r="BJ30" s="3" t="s">
        <v>77</v>
      </c>
      <c r="BK30" s="3" t="s">
        <v>77</v>
      </c>
      <c r="BL30" s="3" t="s">
        <v>77</v>
      </c>
      <c r="BM30" s="3" t="s">
        <v>77</v>
      </c>
      <c r="BN30" s="3" t="s">
        <v>77</v>
      </c>
      <c r="BO30" s="3" t="s">
        <v>77</v>
      </c>
      <c r="BP30" s="3" t="s">
        <v>77</v>
      </c>
      <c r="BQ30" s="3" t="s">
        <v>77</v>
      </c>
      <c r="BR30" s="3" t="s">
        <v>77</v>
      </c>
      <c r="BS30" s="3" t="s">
        <v>77</v>
      </c>
      <c r="BT30" s="3" t="s">
        <v>77</v>
      </c>
      <c r="BU30" s="3" t="s">
        <v>77</v>
      </c>
      <c r="BV30" s="3" t="s">
        <v>77</v>
      </c>
      <c r="BW30" s="3" t="s">
        <v>77</v>
      </c>
      <c r="BX30" s="3" t="s">
        <v>76</v>
      </c>
      <c r="BY30" s="3" t="s">
        <v>77</v>
      </c>
      <c r="BZ30" s="3" t="s">
        <v>77</v>
      </c>
      <c r="CA30" s="3" t="s">
        <v>77</v>
      </c>
      <c r="CB30" s="3" t="s">
        <v>76</v>
      </c>
      <c r="CC30" s="3" t="s">
        <v>77</v>
      </c>
      <c r="CD30" s="3" t="s">
        <v>75</v>
      </c>
      <c r="CE30" s="3" t="s">
        <v>556</v>
      </c>
      <c r="CF30" s="3" t="s">
        <v>77</v>
      </c>
      <c r="CG30" s="3" t="s">
        <v>77</v>
      </c>
      <c r="CH30" s="3" t="s">
        <v>77</v>
      </c>
      <c r="CI30" s="3" t="s">
        <v>77</v>
      </c>
      <c r="CJ30" s="3" t="s">
        <v>77</v>
      </c>
      <c r="CK30" s="3" t="s">
        <v>77</v>
      </c>
      <c r="CL30" s="3" t="s">
        <v>77</v>
      </c>
      <c r="CM30" s="3" t="s">
        <v>77</v>
      </c>
      <c r="CN30" s="3" t="s">
        <v>77</v>
      </c>
      <c r="CO30" s="3" t="s">
        <v>77</v>
      </c>
      <c r="CP30" s="3" t="s">
        <v>77</v>
      </c>
      <c r="CQ30" s="3" t="s">
        <v>77</v>
      </c>
      <c r="CR30" s="3" t="s">
        <v>77</v>
      </c>
      <c r="CS30" s="3" t="s">
        <v>77</v>
      </c>
      <c r="CT30" s="3" t="s">
        <v>77</v>
      </c>
      <c r="CU30" s="3" t="s">
        <v>77</v>
      </c>
      <c r="CV30" s="3" t="s">
        <v>77</v>
      </c>
      <c r="CW30" s="3" t="s">
        <v>77</v>
      </c>
      <c r="CX30" s="3" t="s">
        <v>77</v>
      </c>
      <c r="CY30" s="3" t="s">
        <v>77</v>
      </c>
      <c r="CZ30" s="3" t="s">
        <v>77</v>
      </c>
      <c r="DA30" s="3" t="s">
        <v>77</v>
      </c>
      <c r="DB30" s="3" t="s">
        <v>77</v>
      </c>
      <c r="DC30" s="3" t="s">
        <v>77</v>
      </c>
      <c r="DD30" s="3" t="s">
        <v>77</v>
      </c>
      <c r="DE30" s="3" t="s">
        <v>77</v>
      </c>
      <c r="DF30" s="3" t="s">
        <v>77</v>
      </c>
      <c r="DG30" s="3" t="s">
        <v>77</v>
      </c>
      <c r="DH30" s="3" t="s">
        <v>77</v>
      </c>
      <c r="DI30" s="3" t="s">
        <v>77</v>
      </c>
      <c r="DJ30" s="3" t="s">
        <v>77</v>
      </c>
      <c r="DK30" s="3" t="s">
        <v>77</v>
      </c>
      <c r="DL30" s="3" t="s">
        <v>77</v>
      </c>
      <c r="DM30" s="3" t="s">
        <v>77</v>
      </c>
      <c r="DN30" s="3" t="s">
        <v>77</v>
      </c>
      <c r="DO30" s="3" t="s">
        <v>77</v>
      </c>
      <c r="DP30" s="3" t="s">
        <v>77</v>
      </c>
      <c r="DQ30" s="3" t="s">
        <v>77</v>
      </c>
      <c r="DR30" s="3" t="s">
        <v>77</v>
      </c>
      <c r="DS30" s="3" t="s">
        <v>77</v>
      </c>
      <c r="DT30" s="3" t="s">
        <v>77</v>
      </c>
      <c r="DU30" s="3" t="s">
        <v>77</v>
      </c>
      <c r="DV30" s="3" t="s">
        <v>77</v>
      </c>
      <c r="DW30" s="3" t="s">
        <v>77</v>
      </c>
      <c r="DX30" s="3" t="s">
        <v>77</v>
      </c>
      <c r="DY30" s="3" t="s">
        <v>77</v>
      </c>
      <c r="DZ30" s="3" t="s">
        <v>77</v>
      </c>
      <c r="EA30" s="3" t="s">
        <v>77</v>
      </c>
      <c r="EB30" s="3" t="s">
        <v>77</v>
      </c>
      <c r="EC30" s="3" t="s">
        <v>77</v>
      </c>
      <c r="ED30" s="3" t="s">
        <v>78</v>
      </c>
      <c r="EE30" s="3" t="s">
        <v>75</v>
      </c>
      <c r="EF30" s="3" t="s">
        <v>75</v>
      </c>
      <c r="EG30" s="3" t="s">
        <v>75</v>
      </c>
      <c r="EH30" s="3" t="s">
        <v>75</v>
      </c>
      <c r="EI30" s="3" t="s">
        <v>75</v>
      </c>
      <c r="EJ30" s="3" t="s">
        <v>75</v>
      </c>
      <c r="EK30" s="3" t="s">
        <v>77</v>
      </c>
      <c r="EL30" s="3" t="s">
        <v>77</v>
      </c>
      <c r="EM30" s="3" t="s">
        <v>77</v>
      </c>
      <c r="EN30" s="3" t="s">
        <v>77</v>
      </c>
      <c r="EO30" s="3" t="s">
        <v>77</v>
      </c>
      <c r="EP30" s="3" t="s">
        <v>77</v>
      </c>
      <c r="EQ30" s="3" t="s">
        <v>77</v>
      </c>
      <c r="ER30" s="3" t="s">
        <v>77</v>
      </c>
      <c r="ES30" s="3" t="s">
        <v>77</v>
      </c>
      <c r="ET30" s="3" t="s">
        <v>77</v>
      </c>
      <c r="EU30" s="3" t="s">
        <v>77</v>
      </c>
      <c r="EV30" s="3" t="s">
        <v>77</v>
      </c>
      <c r="EW30" s="3" t="s">
        <v>77</v>
      </c>
    </row>
    <row r="31" spans="1:153" thickTop="1" thickBot="1">
      <c r="A31" s="2">
        <v>39</v>
      </c>
      <c r="B31" s="3" t="s">
        <v>77</v>
      </c>
      <c r="C31" s="3" t="s">
        <v>557</v>
      </c>
      <c r="D31" s="3" t="s">
        <v>558</v>
      </c>
      <c r="E31" s="3" t="s">
        <v>3749</v>
      </c>
      <c r="F31" s="3" t="s">
        <v>72</v>
      </c>
      <c r="G31" s="3"/>
      <c r="H31" s="3" t="s">
        <v>3742</v>
      </c>
      <c r="I31" s="3" t="s">
        <v>559</v>
      </c>
      <c r="J31" s="3" t="s">
        <v>82</v>
      </c>
      <c r="K31" s="3" t="s">
        <v>560</v>
      </c>
      <c r="L31" s="3" t="s">
        <v>82</v>
      </c>
      <c r="M31" s="3" t="s">
        <v>561</v>
      </c>
      <c r="N31" s="3" t="s">
        <v>77</v>
      </c>
      <c r="O31" s="3" t="s">
        <v>77</v>
      </c>
      <c r="P31" s="3" t="s">
        <v>77</v>
      </c>
      <c r="Q31" s="3" t="s">
        <v>77</v>
      </c>
      <c r="R31" s="3" t="s">
        <v>77</v>
      </c>
      <c r="S31" s="3" t="s">
        <v>77</v>
      </c>
      <c r="T31" s="3" t="s">
        <v>77</v>
      </c>
      <c r="U31" s="3" t="s">
        <v>77</v>
      </c>
      <c r="V31" s="3" t="s">
        <v>77</v>
      </c>
      <c r="W31" s="3" t="s">
        <v>77</v>
      </c>
      <c r="X31" s="3" t="s">
        <v>77</v>
      </c>
      <c r="Y31" s="3" t="s">
        <v>77</v>
      </c>
      <c r="Z31" s="3" t="s">
        <v>77</v>
      </c>
      <c r="AA31" s="3" t="s">
        <v>77</v>
      </c>
      <c r="AB31" s="3" t="s">
        <v>77</v>
      </c>
      <c r="AC31" s="3" t="s">
        <v>77</v>
      </c>
      <c r="AD31" s="3" t="s">
        <v>77</v>
      </c>
      <c r="AE31" s="3" t="s">
        <v>77</v>
      </c>
      <c r="AF31" s="3" t="s">
        <v>77</v>
      </c>
      <c r="AG31" s="3" t="s">
        <v>77</v>
      </c>
      <c r="AH31" s="3" t="s">
        <v>77</v>
      </c>
      <c r="AI31" s="3" t="s">
        <v>77</v>
      </c>
      <c r="AJ31" s="3" t="s">
        <v>77</v>
      </c>
      <c r="AK31" s="3" t="s">
        <v>77</v>
      </c>
      <c r="AL31" s="3" t="s">
        <v>77</v>
      </c>
      <c r="AM31" s="3" t="s">
        <v>77</v>
      </c>
      <c r="AN31" s="3" t="s">
        <v>77</v>
      </c>
      <c r="AO31" s="3" t="s">
        <v>77</v>
      </c>
      <c r="AP31" s="3" t="s">
        <v>77</v>
      </c>
      <c r="AQ31" s="3" t="s">
        <v>77</v>
      </c>
      <c r="AR31" s="3" t="s">
        <v>77</v>
      </c>
      <c r="AS31" s="3" t="s">
        <v>77</v>
      </c>
      <c r="AT31" s="3" t="s">
        <v>77</v>
      </c>
      <c r="AU31" s="3" t="s">
        <v>77</v>
      </c>
      <c r="AV31" s="3" t="s">
        <v>77</v>
      </c>
      <c r="AW31" s="3" t="s">
        <v>77</v>
      </c>
      <c r="AX31" s="3" t="s">
        <v>77</v>
      </c>
      <c r="AY31" s="3" t="s">
        <v>77</v>
      </c>
      <c r="AZ31" s="3" t="s">
        <v>77</v>
      </c>
      <c r="BA31" s="3" t="s">
        <v>77</v>
      </c>
      <c r="BB31" s="3" t="s">
        <v>77</v>
      </c>
      <c r="BC31" s="3" t="s">
        <v>77</v>
      </c>
      <c r="BD31" s="3" t="s">
        <v>3742</v>
      </c>
      <c r="BE31" s="3" t="s">
        <v>562</v>
      </c>
      <c r="BF31" s="3" t="s">
        <v>77</v>
      </c>
      <c r="BG31" s="3" t="s">
        <v>77</v>
      </c>
      <c r="BH31" s="3" t="s">
        <v>77</v>
      </c>
      <c r="BI31" s="3" t="s">
        <v>77</v>
      </c>
      <c r="BJ31" s="3" t="s">
        <v>77</v>
      </c>
      <c r="BK31" s="3" t="s">
        <v>77</v>
      </c>
      <c r="BL31" s="3" t="s">
        <v>77</v>
      </c>
      <c r="BM31" s="3" t="s">
        <v>77</v>
      </c>
      <c r="BN31" s="3" t="s">
        <v>77</v>
      </c>
      <c r="BO31" s="3" t="s">
        <v>77</v>
      </c>
      <c r="BP31" s="3" t="s">
        <v>77</v>
      </c>
      <c r="BQ31" s="3" t="s">
        <v>77</v>
      </c>
      <c r="BR31" s="3" t="s">
        <v>77</v>
      </c>
      <c r="BS31" s="3" t="s">
        <v>77</v>
      </c>
      <c r="BT31" s="3" t="s">
        <v>77</v>
      </c>
      <c r="BU31" s="3" t="s">
        <v>77</v>
      </c>
      <c r="BV31" s="3" t="s">
        <v>77</v>
      </c>
      <c r="BW31" s="3" t="s">
        <v>77</v>
      </c>
      <c r="BX31" s="3" t="s">
        <v>77</v>
      </c>
      <c r="BY31" s="3" t="s">
        <v>77</v>
      </c>
      <c r="BZ31" s="3" t="s">
        <v>77</v>
      </c>
      <c r="CA31" s="3" t="s">
        <v>77</v>
      </c>
      <c r="CB31" s="3" t="s">
        <v>77</v>
      </c>
      <c r="CC31" s="3" t="s">
        <v>77</v>
      </c>
      <c r="CD31" s="3" t="s">
        <v>77</v>
      </c>
      <c r="CE31" s="3" t="s">
        <v>77</v>
      </c>
      <c r="CF31" s="3" t="s">
        <v>77</v>
      </c>
      <c r="CG31" s="3" t="s">
        <v>77</v>
      </c>
      <c r="CH31" s="3" t="s">
        <v>77</v>
      </c>
      <c r="CI31" s="3" t="s">
        <v>77</v>
      </c>
      <c r="CJ31" s="3" t="s">
        <v>77</v>
      </c>
      <c r="CK31" s="3" t="s">
        <v>77</v>
      </c>
      <c r="CL31" s="3" t="s">
        <v>77</v>
      </c>
      <c r="CM31" s="3" t="s">
        <v>77</v>
      </c>
      <c r="CN31" s="3" t="s">
        <v>77</v>
      </c>
      <c r="CO31" s="3" t="s">
        <v>77</v>
      </c>
      <c r="CP31" s="3" t="s">
        <v>77</v>
      </c>
      <c r="CQ31" s="3" t="s">
        <v>77</v>
      </c>
      <c r="CR31" s="3" t="s">
        <v>77</v>
      </c>
      <c r="CS31" s="3" t="s">
        <v>77</v>
      </c>
      <c r="CT31" s="3" t="s">
        <v>77</v>
      </c>
      <c r="CU31" s="3" t="s">
        <v>77</v>
      </c>
      <c r="CV31" s="3" t="s">
        <v>77</v>
      </c>
      <c r="CW31" s="3" t="s">
        <v>77</v>
      </c>
      <c r="CX31" s="3" t="s">
        <v>77</v>
      </c>
      <c r="CY31" s="3" t="s">
        <v>77</v>
      </c>
      <c r="CZ31" s="3" t="s">
        <v>77</v>
      </c>
      <c r="DA31" s="3" t="s">
        <v>77</v>
      </c>
      <c r="DB31" s="3" t="s">
        <v>77</v>
      </c>
      <c r="DC31" s="3" t="s">
        <v>77</v>
      </c>
      <c r="DD31" s="3" t="s">
        <v>77</v>
      </c>
      <c r="DE31" s="3" t="s">
        <v>77</v>
      </c>
      <c r="DF31" s="3" t="s">
        <v>77</v>
      </c>
      <c r="DG31" s="3" t="s">
        <v>77</v>
      </c>
      <c r="DH31" s="3" t="s">
        <v>77</v>
      </c>
      <c r="DI31" s="3" t="s">
        <v>77</v>
      </c>
      <c r="DJ31" s="3" t="s">
        <v>77</v>
      </c>
      <c r="DK31" s="3" t="s">
        <v>77</v>
      </c>
      <c r="DL31" s="3" t="s">
        <v>77</v>
      </c>
      <c r="DM31" s="3" t="s">
        <v>77</v>
      </c>
      <c r="DN31" s="3" t="s">
        <v>77</v>
      </c>
      <c r="DO31" s="3" t="s">
        <v>77</v>
      </c>
      <c r="DP31" s="3" t="s">
        <v>77</v>
      </c>
      <c r="DQ31" s="3" t="s">
        <v>77</v>
      </c>
      <c r="DR31" s="3" t="s">
        <v>77</v>
      </c>
      <c r="DS31" s="3" t="s">
        <v>77</v>
      </c>
      <c r="DT31" s="3" t="s">
        <v>77</v>
      </c>
      <c r="DU31" s="3" t="s">
        <v>77</v>
      </c>
      <c r="DV31" s="3" t="s">
        <v>77</v>
      </c>
      <c r="DW31" s="3" t="s">
        <v>77</v>
      </c>
      <c r="DX31" s="3" t="s">
        <v>77</v>
      </c>
      <c r="DY31" s="3" t="s">
        <v>77</v>
      </c>
      <c r="DZ31" s="3" t="s">
        <v>77</v>
      </c>
      <c r="EA31" s="3" t="s">
        <v>77</v>
      </c>
      <c r="EB31" s="3" t="s">
        <v>77</v>
      </c>
      <c r="EC31" s="3" t="s">
        <v>77</v>
      </c>
      <c r="ED31" s="3" t="s">
        <v>78</v>
      </c>
      <c r="EE31" s="3" t="s">
        <v>75</v>
      </c>
      <c r="EF31" s="3" t="s">
        <v>75</v>
      </c>
      <c r="EG31" s="3" t="s">
        <v>75</v>
      </c>
      <c r="EH31" s="3" t="s">
        <v>75</v>
      </c>
      <c r="EI31" s="3" t="s">
        <v>75</v>
      </c>
      <c r="EJ31" s="3" t="s">
        <v>75</v>
      </c>
      <c r="EK31" s="3" t="s">
        <v>77</v>
      </c>
      <c r="EL31" s="3" t="s">
        <v>77</v>
      </c>
      <c r="EM31" s="3" t="s">
        <v>77</v>
      </c>
      <c r="EN31" s="3" t="s">
        <v>77</v>
      </c>
      <c r="EO31" s="3" t="s">
        <v>77</v>
      </c>
      <c r="EP31" s="3" t="s">
        <v>77</v>
      </c>
      <c r="EQ31" s="3" t="s">
        <v>77</v>
      </c>
      <c r="ER31" s="3" t="s">
        <v>77</v>
      </c>
      <c r="ES31" s="3" t="s">
        <v>77</v>
      </c>
      <c r="ET31" s="3" t="s">
        <v>3742</v>
      </c>
      <c r="EU31" s="3" t="s">
        <v>563</v>
      </c>
      <c r="EV31" s="3" t="s">
        <v>77</v>
      </c>
      <c r="EW31" s="3" t="s">
        <v>77</v>
      </c>
    </row>
    <row r="32" spans="1:153" thickTop="1" thickBot="1">
      <c r="A32" s="2">
        <v>40</v>
      </c>
      <c r="B32" s="3" t="s">
        <v>564</v>
      </c>
      <c r="C32" s="3" t="s">
        <v>565</v>
      </c>
      <c r="D32" s="3" t="s">
        <v>566</v>
      </c>
      <c r="E32" s="3" t="s">
        <v>3750</v>
      </c>
      <c r="F32" s="3" t="s">
        <v>72</v>
      </c>
      <c r="G32" s="3"/>
      <c r="H32" s="3" t="s">
        <v>3742</v>
      </c>
      <c r="I32" s="3" t="s">
        <v>567</v>
      </c>
      <c r="J32" s="3" t="s">
        <v>76</v>
      </c>
      <c r="K32" s="3" t="s">
        <v>568</v>
      </c>
      <c r="L32" s="3" t="s">
        <v>76</v>
      </c>
      <c r="M32" s="3" t="s">
        <v>569</v>
      </c>
      <c r="N32" s="3" t="s">
        <v>82</v>
      </c>
      <c r="O32" s="3" t="s">
        <v>570</v>
      </c>
      <c r="P32" s="3" t="s">
        <v>3742</v>
      </c>
      <c r="Q32" s="3" t="s">
        <v>571</v>
      </c>
      <c r="R32" s="3" t="s">
        <v>82</v>
      </c>
      <c r="S32" s="3" t="s">
        <v>572</v>
      </c>
      <c r="T32" s="3" t="s">
        <v>82</v>
      </c>
      <c r="U32" s="3" t="s">
        <v>573</v>
      </c>
      <c r="V32" s="3" t="s">
        <v>82</v>
      </c>
      <c r="W32" s="3" t="s">
        <v>574</v>
      </c>
      <c r="X32" s="3" t="s">
        <v>3742</v>
      </c>
      <c r="Y32" s="3" t="s">
        <v>575</v>
      </c>
      <c r="Z32" s="3" t="s">
        <v>77</v>
      </c>
      <c r="AA32" s="3" t="s">
        <v>77</v>
      </c>
      <c r="AB32" s="3" t="s">
        <v>3742</v>
      </c>
      <c r="AC32" s="3" t="s">
        <v>576</v>
      </c>
      <c r="AD32" s="3" t="s">
        <v>3742</v>
      </c>
      <c r="AE32" s="3" t="s">
        <v>577</v>
      </c>
      <c r="AF32" s="3" t="s">
        <v>3742</v>
      </c>
      <c r="AG32" s="3" t="s">
        <v>578</v>
      </c>
      <c r="AH32" s="3" t="s">
        <v>206</v>
      </c>
      <c r="AI32" s="3" t="s">
        <v>579</v>
      </c>
      <c r="AJ32" s="3" t="s">
        <v>76</v>
      </c>
      <c r="AK32" s="3" t="s">
        <v>580</v>
      </c>
      <c r="AL32" s="3" t="s">
        <v>76</v>
      </c>
      <c r="AM32" s="3" t="s">
        <v>77</v>
      </c>
      <c r="AN32" s="3" t="s">
        <v>77</v>
      </c>
      <c r="AO32" s="3" t="s">
        <v>77</v>
      </c>
      <c r="AP32" s="3" t="s">
        <v>76</v>
      </c>
      <c r="AQ32" s="3" t="s">
        <v>581</v>
      </c>
      <c r="AR32" s="3" t="s">
        <v>82</v>
      </c>
      <c r="AS32" s="3" t="s">
        <v>582</v>
      </c>
      <c r="AT32" s="3" t="s">
        <v>76</v>
      </c>
      <c r="AU32" s="3" t="s">
        <v>583</v>
      </c>
      <c r="AV32" s="3" t="s">
        <v>3742</v>
      </c>
      <c r="AW32" s="3" t="s">
        <v>584</v>
      </c>
      <c r="AX32" s="3" t="s">
        <v>77</v>
      </c>
      <c r="AY32" s="3" t="s">
        <v>77</v>
      </c>
      <c r="AZ32" s="3" t="s">
        <v>76</v>
      </c>
      <c r="BA32" s="3" t="s">
        <v>585</v>
      </c>
      <c r="BB32" s="3" t="s">
        <v>76</v>
      </c>
      <c r="BC32" s="3" t="s">
        <v>586</v>
      </c>
      <c r="BD32" s="3" t="s">
        <v>77</v>
      </c>
      <c r="BE32" s="3" t="s">
        <v>77</v>
      </c>
      <c r="BF32" s="3" t="s">
        <v>76</v>
      </c>
      <c r="BG32" s="3" t="s">
        <v>77</v>
      </c>
      <c r="BH32" s="3" t="s">
        <v>82</v>
      </c>
      <c r="BI32" s="3" t="s">
        <v>587</v>
      </c>
      <c r="BJ32" s="3" t="s">
        <v>76</v>
      </c>
      <c r="BK32" s="3" t="s">
        <v>77</v>
      </c>
      <c r="BL32" s="3" t="s">
        <v>77</v>
      </c>
      <c r="BM32" s="3" t="s">
        <v>77</v>
      </c>
      <c r="BN32" s="3" t="s">
        <v>77</v>
      </c>
      <c r="BO32" s="3" t="s">
        <v>77</v>
      </c>
      <c r="BP32" s="3" t="s">
        <v>76</v>
      </c>
      <c r="BQ32" s="3" t="s">
        <v>77</v>
      </c>
      <c r="BR32" s="3" t="s">
        <v>76</v>
      </c>
      <c r="BS32" s="3" t="s">
        <v>77</v>
      </c>
      <c r="BT32" s="3" t="s">
        <v>76</v>
      </c>
      <c r="BU32" s="3" t="s">
        <v>77</v>
      </c>
      <c r="BV32" s="3" t="s">
        <v>76</v>
      </c>
      <c r="BW32" s="3" t="s">
        <v>77</v>
      </c>
      <c r="BX32" s="3" t="s">
        <v>76</v>
      </c>
      <c r="BY32" s="3" t="s">
        <v>77</v>
      </c>
      <c r="BZ32" s="3" t="s">
        <v>77</v>
      </c>
      <c r="CA32" s="3" t="s">
        <v>77</v>
      </c>
      <c r="CB32" s="3" t="s">
        <v>77</v>
      </c>
      <c r="CC32" s="3" t="s">
        <v>77</v>
      </c>
      <c r="CD32" s="3" t="s">
        <v>76</v>
      </c>
      <c r="CE32" s="3" t="s">
        <v>77</v>
      </c>
      <c r="CF32" s="3" t="s">
        <v>76</v>
      </c>
      <c r="CG32" s="3" t="s">
        <v>77</v>
      </c>
      <c r="CH32" s="3" t="s">
        <v>109</v>
      </c>
      <c r="CI32" s="3" t="s">
        <v>77</v>
      </c>
      <c r="CJ32" s="3" t="s">
        <v>77</v>
      </c>
      <c r="CK32" s="3" t="s">
        <v>77</v>
      </c>
      <c r="CL32" s="3" t="s">
        <v>77</v>
      </c>
      <c r="CM32" s="3" t="s">
        <v>77</v>
      </c>
      <c r="CN32" s="3" t="s">
        <v>76</v>
      </c>
      <c r="CO32" s="3" t="s">
        <v>77</v>
      </c>
      <c r="CP32" s="3" t="s">
        <v>3742</v>
      </c>
      <c r="CQ32" s="3" t="s">
        <v>588</v>
      </c>
      <c r="CR32" s="3" t="s">
        <v>76</v>
      </c>
      <c r="CS32" s="3" t="s">
        <v>77</v>
      </c>
      <c r="CT32" s="3" t="s">
        <v>3742</v>
      </c>
      <c r="CU32" s="3" t="s">
        <v>589</v>
      </c>
      <c r="CV32" s="3" t="s">
        <v>76</v>
      </c>
      <c r="CW32" s="3" t="s">
        <v>77</v>
      </c>
      <c r="CX32" s="3" t="s">
        <v>3742</v>
      </c>
      <c r="CY32" s="3" t="s">
        <v>590</v>
      </c>
      <c r="CZ32" s="3" t="s">
        <v>76</v>
      </c>
      <c r="DA32" s="3" t="s">
        <v>591</v>
      </c>
      <c r="DB32" s="3" t="s">
        <v>3742</v>
      </c>
      <c r="DC32" s="3" t="s">
        <v>592</v>
      </c>
      <c r="DD32" s="3" t="s">
        <v>77</v>
      </c>
      <c r="DE32" s="3" t="s">
        <v>77</v>
      </c>
      <c r="DF32" s="3" t="s">
        <v>76</v>
      </c>
      <c r="DG32" s="3" t="s">
        <v>77</v>
      </c>
      <c r="DH32" s="3" t="s">
        <v>76</v>
      </c>
      <c r="DI32" s="3" t="s">
        <v>77</v>
      </c>
      <c r="DJ32" s="3" t="s">
        <v>76</v>
      </c>
      <c r="DK32" s="3" t="s">
        <v>593</v>
      </c>
      <c r="DL32" s="3" t="s">
        <v>116</v>
      </c>
      <c r="DM32" s="3" t="s">
        <v>77</v>
      </c>
      <c r="DN32" s="3" t="s">
        <v>76</v>
      </c>
      <c r="DO32" s="3" t="s">
        <v>77</v>
      </c>
      <c r="DP32" s="3" t="s">
        <v>118</v>
      </c>
      <c r="DQ32" s="3" t="s">
        <v>594</v>
      </c>
      <c r="DR32" s="3" t="s">
        <v>77</v>
      </c>
      <c r="DS32" s="3" t="s">
        <v>77</v>
      </c>
      <c r="DT32" s="3" t="s">
        <v>76</v>
      </c>
      <c r="DU32" s="3" t="s">
        <v>595</v>
      </c>
      <c r="DV32" s="3" t="s">
        <v>76</v>
      </c>
      <c r="DW32" s="3" t="s">
        <v>77</v>
      </c>
      <c r="DX32" s="3" t="s">
        <v>77</v>
      </c>
      <c r="DY32" s="3" t="s">
        <v>77</v>
      </c>
      <c r="DZ32" s="3" t="s">
        <v>77</v>
      </c>
      <c r="EA32" s="3" t="s">
        <v>77</v>
      </c>
      <c r="EB32" s="3" t="s">
        <v>77</v>
      </c>
      <c r="EC32" s="3" t="s">
        <v>77</v>
      </c>
      <c r="ED32" s="3" t="s">
        <v>78</v>
      </c>
      <c r="EE32" s="3" t="s">
        <v>75</v>
      </c>
      <c r="EF32" s="3" t="s">
        <v>75</v>
      </c>
      <c r="EG32" s="3" t="s">
        <v>75</v>
      </c>
      <c r="EH32" s="3" t="s">
        <v>75</v>
      </c>
      <c r="EI32" s="3" t="s">
        <v>76</v>
      </c>
      <c r="EJ32" s="3" t="s">
        <v>75</v>
      </c>
      <c r="EK32" s="3" t="s">
        <v>77</v>
      </c>
      <c r="EL32" s="3" t="s">
        <v>77</v>
      </c>
      <c r="EM32" s="3" t="s">
        <v>77</v>
      </c>
      <c r="EN32" s="3" t="s">
        <v>77</v>
      </c>
      <c r="EO32" s="3" t="s">
        <v>77</v>
      </c>
      <c r="EP32" s="3" t="s">
        <v>77</v>
      </c>
      <c r="EQ32" s="3" t="s">
        <v>77</v>
      </c>
      <c r="ER32" s="3" t="s">
        <v>77</v>
      </c>
      <c r="ES32" s="3" t="s">
        <v>77</v>
      </c>
      <c r="ET32" s="3" t="s">
        <v>77</v>
      </c>
      <c r="EU32" s="3" t="s">
        <v>77</v>
      </c>
      <c r="EV32" s="3" t="s">
        <v>77</v>
      </c>
      <c r="EW32" s="3" t="s">
        <v>77</v>
      </c>
    </row>
    <row r="33" spans="1:153" thickTop="1" thickBot="1">
      <c r="A33" s="2">
        <v>46</v>
      </c>
      <c r="B33" s="3" t="s">
        <v>596</v>
      </c>
      <c r="C33" s="3" t="s">
        <v>597</v>
      </c>
      <c r="D33" s="3" t="s">
        <v>598</v>
      </c>
      <c r="E33" s="3" t="s">
        <v>3748</v>
      </c>
      <c r="F33" s="3" t="s">
        <v>72</v>
      </c>
      <c r="G33" s="3"/>
      <c r="H33" s="3" t="s">
        <v>3742</v>
      </c>
      <c r="I33" s="3" t="s">
        <v>599</v>
      </c>
      <c r="J33" s="3" t="s">
        <v>77</v>
      </c>
      <c r="K33" s="3" t="s">
        <v>77</v>
      </c>
      <c r="L33" s="3" t="s">
        <v>77</v>
      </c>
      <c r="M33" s="3" t="s">
        <v>77</v>
      </c>
      <c r="N33" s="3" t="s">
        <v>77</v>
      </c>
      <c r="O33" s="3" t="s">
        <v>77</v>
      </c>
      <c r="P33" s="3" t="s">
        <v>77</v>
      </c>
      <c r="Q33" s="3" t="s">
        <v>77</v>
      </c>
      <c r="R33" s="3" t="s">
        <v>77</v>
      </c>
      <c r="S33" s="3" t="s">
        <v>77</v>
      </c>
      <c r="T33" s="3" t="s">
        <v>77</v>
      </c>
      <c r="U33" s="3" t="s">
        <v>77</v>
      </c>
      <c r="V33" s="3" t="s">
        <v>77</v>
      </c>
      <c r="W33" s="3" t="s">
        <v>77</v>
      </c>
      <c r="X33" s="3" t="s">
        <v>77</v>
      </c>
      <c r="Y33" s="3" t="s">
        <v>77</v>
      </c>
      <c r="Z33" s="3" t="s">
        <v>77</v>
      </c>
      <c r="AA33" s="3" t="s">
        <v>77</v>
      </c>
      <c r="AB33" s="3" t="s">
        <v>77</v>
      </c>
      <c r="AC33" s="3" t="s">
        <v>77</v>
      </c>
      <c r="AD33" s="3" t="s">
        <v>77</v>
      </c>
      <c r="AE33" s="3" t="s">
        <v>77</v>
      </c>
      <c r="AF33" s="3" t="s">
        <v>77</v>
      </c>
      <c r="AG33" s="3" t="s">
        <v>77</v>
      </c>
      <c r="AH33" s="3" t="s">
        <v>77</v>
      </c>
      <c r="AI33" s="3" t="s">
        <v>77</v>
      </c>
      <c r="AJ33" s="3" t="s">
        <v>77</v>
      </c>
      <c r="AK33" s="3" t="s">
        <v>77</v>
      </c>
      <c r="AL33" s="3" t="s">
        <v>77</v>
      </c>
      <c r="AM33" s="3" t="s">
        <v>77</v>
      </c>
      <c r="AN33" s="3" t="s">
        <v>77</v>
      </c>
      <c r="AO33" s="3" t="s">
        <v>77</v>
      </c>
      <c r="AP33" s="3" t="s">
        <v>77</v>
      </c>
      <c r="AQ33" s="3" t="s">
        <v>77</v>
      </c>
      <c r="AR33" s="3" t="s">
        <v>77</v>
      </c>
      <c r="AS33" s="3" t="s">
        <v>77</v>
      </c>
      <c r="AT33" s="3" t="s">
        <v>77</v>
      </c>
      <c r="AU33" s="3" t="s">
        <v>77</v>
      </c>
      <c r="AV33" s="3" t="s">
        <v>77</v>
      </c>
      <c r="AW33" s="3" t="s">
        <v>77</v>
      </c>
      <c r="AX33" s="3" t="s">
        <v>77</v>
      </c>
      <c r="AY33" s="3" t="s">
        <v>77</v>
      </c>
      <c r="AZ33" s="3" t="s">
        <v>77</v>
      </c>
      <c r="BA33" s="3" t="s">
        <v>77</v>
      </c>
      <c r="BB33" s="3" t="s">
        <v>77</v>
      </c>
      <c r="BC33" s="3" t="s">
        <v>77</v>
      </c>
      <c r="BD33" s="3" t="s">
        <v>77</v>
      </c>
      <c r="BE33" s="3" t="s">
        <v>77</v>
      </c>
      <c r="BF33" s="3" t="s">
        <v>77</v>
      </c>
      <c r="BG33" s="3" t="s">
        <v>77</v>
      </c>
      <c r="BH33" s="3" t="s">
        <v>77</v>
      </c>
      <c r="BI33" s="3" t="s">
        <v>77</v>
      </c>
      <c r="BJ33" s="3" t="s">
        <v>77</v>
      </c>
      <c r="BK33" s="3" t="s">
        <v>77</v>
      </c>
      <c r="BL33" s="3" t="s">
        <v>77</v>
      </c>
      <c r="BM33" s="3" t="s">
        <v>77</v>
      </c>
      <c r="BN33" s="3" t="s">
        <v>77</v>
      </c>
      <c r="BO33" s="3" t="s">
        <v>77</v>
      </c>
      <c r="BP33" s="3" t="s">
        <v>77</v>
      </c>
      <c r="BQ33" s="3" t="s">
        <v>77</v>
      </c>
      <c r="BR33" s="3" t="s">
        <v>77</v>
      </c>
      <c r="BS33" s="3" t="s">
        <v>77</v>
      </c>
      <c r="BT33" s="3" t="s">
        <v>77</v>
      </c>
      <c r="BU33" s="3" t="s">
        <v>77</v>
      </c>
      <c r="BV33" s="3" t="s">
        <v>77</v>
      </c>
      <c r="BW33" s="3" t="s">
        <v>77</v>
      </c>
      <c r="BX33" s="3" t="s">
        <v>77</v>
      </c>
      <c r="BY33" s="3" t="s">
        <v>77</v>
      </c>
      <c r="BZ33" s="3" t="s">
        <v>77</v>
      </c>
      <c r="CA33" s="3" t="s">
        <v>77</v>
      </c>
      <c r="CB33" s="3" t="s">
        <v>77</v>
      </c>
      <c r="CC33" s="3" t="s">
        <v>77</v>
      </c>
      <c r="CD33" s="3" t="s">
        <v>77</v>
      </c>
      <c r="CE33" s="3" t="s">
        <v>77</v>
      </c>
      <c r="CF33" s="3" t="s">
        <v>77</v>
      </c>
      <c r="CG33" s="3" t="s">
        <v>77</v>
      </c>
      <c r="CH33" s="3" t="s">
        <v>77</v>
      </c>
      <c r="CI33" s="3" t="s">
        <v>77</v>
      </c>
      <c r="CJ33" s="3" t="s">
        <v>77</v>
      </c>
      <c r="CK33" s="3" t="s">
        <v>77</v>
      </c>
      <c r="CL33" s="3" t="s">
        <v>77</v>
      </c>
      <c r="CM33" s="3" t="s">
        <v>77</v>
      </c>
      <c r="CN33" s="3" t="s">
        <v>77</v>
      </c>
      <c r="CO33" s="3" t="s">
        <v>77</v>
      </c>
      <c r="CP33" s="3" t="s">
        <v>77</v>
      </c>
      <c r="CQ33" s="3" t="s">
        <v>77</v>
      </c>
      <c r="CR33" s="3" t="s">
        <v>77</v>
      </c>
      <c r="CS33" s="3" t="s">
        <v>77</v>
      </c>
      <c r="CT33" s="3" t="s">
        <v>77</v>
      </c>
      <c r="CU33" s="3" t="s">
        <v>77</v>
      </c>
      <c r="CV33" s="3" t="s">
        <v>77</v>
      </c>
      <c r="CW33" s="3" t="s">
        <v>77</v>
      </c>
      <c r="CX33" s="3" t="s">
        <v>77</v>
      </c>
      <c r="CY33" s="3" t="s">
        <v>77</v>
      </c>
      <c r="CZ33" s="3" t="s">
        <v>77</v>
      </c>
      <c r="DA33" s="3" t="s">
        <v>77</v>
      </c>
      <c r="DB33" s="3" t="s">
        <v>77</v>
      </c>
      <c r="DC33" s="3" t="s">
        <v>77</v>
      </c>
      <c r="DD33" s="3" t="s">
        <v>77</v>
      </c>
      <c r="DE33" s="3" t="s">
        <v>77</v>
      </c>
      <c r="DF33" s="3" t="s">
        <v>77</v>
      </c>
      <c r="DG33" s="3" t="s">
        <v>77</v>
      </c>
      <c r="DH33" s="3" t="s">
        <v>77</v>
      </c>
      <c r="DI33" s="3" t="s">
        <v>77</v>
      </c>
      <c r="DJ33" s="3" t="s">
        <v>77</v>
      </c>
      <c r="DK33" s="3" t="s">
        <v>77</v>
      </c>
      <c r="DL33" s="3" t="s">
        <v>77</v>
      </c>
      <c r="DM33" s="3" t="s">
        <v>77</v>
      </c>
      <c r="DN33" s="3" t="s">
        <v>77</v>
      </c>
      <c r="DO33" s="3" t="s">
        <v>77</v>
      </c>
      <c r="DP33" s="3" t="s">
        <v>77</v>
      </c>
      <c r="DQ33" s="3" t="s">
        <v>77</v>
      </c>
      <c r="DR33" s="3" t="s">
        <v>77</v>
      </c>
      <c r="DS33" s="3" t="s">
        <v>77</v>
      </c>
      <c r="DT33" s="3" t="s">
        <v>77</v>
      </c>
      <c r="DU33" s="3" t="s">
        <v>77</v>
      </c>
      <c r="DV33" s="3" t="s">
        <v>77</v>
      </c>
      <c r="DW33" s="3" t="s">
        <v>77</v>
      </c>
      <c r="DX33" s="3" t="s">
        <v>77</v>
      </c>
      <c r="DY33" s="3" t="s">
        <v>77</v>
      </c>
      <c r="DZ33" s="3" t="s">
        <v>77</v>
      </c>
      <c r="EA33" s="3" t="s">
        <v>77</v>
      </c>
      <c r="EB33" s="3" t="s">
        <v>77</v>
      </c>
      <c r="EC33" s="3" t="s">
        <v>77</v>
      </c>
      <c r="ED33" s="3" t="s">
        <v>78</v>
      </c>
      <c r="EE33" s="3" t="s">
        <v>75</v>
      </c>
      <c r="EF33" s="3" t="s">
        <v>75</v>
      </c>
      <c r="EG33" s="3" t="s">
        <v>75</v>
      </c>
      <c r="EH33" s="3" t="s">
        <v>75</v>
      </c>
      <c r="EI33" s="3" t="s">
        <v>75</v>
      </c>
      <c r="EJ33" s="3" t="s">
        <v>75</v>
      </c>
      <c r="EK33" s="3" t="s">
        <v>77</v>
      </c>
      <c r="EL33" s="3" t="s">
        <v>77</v>
      </c>
      <c r="EM33" s="3" t="s">
        <v>77</v>
      </c>
      <c r="EN33" s="3" t="s">
        <v>77</v>
      </c>
      <c r="EO33" s="3" t="s">
        <v>77</v>
      </c>
      <c r="EP33" s="3" t="s">
        <v>77</v>
      </c>
      <c r="EQ33" s="3" t="s">
        <v>77</v>
      </c>
      <c r="ER33" s="3" t="s">
        <v>77</v>
      </c>
      <c r="ES33" s="3" t="s">
        <v>77</v>
      </c>
      <c r="ET33" s="3" t="s">
        <v>77</v>
      </c>
      <c r="EU33" s="3" t="s">
        <v>77</v>
      </c>
      <c r="EV33" s="3" t="s">
        <v>77</v>
      </c>
      <c r="EW33" s="3" t="s">
        <v>77</v>
      </c>
    </row>
    <row r="34" spans="1:153" thickTop="1" thickBot="1">
      <c r="A34" s="2">
        <v>47</v>
      </c>
      <c r="B34" s="3"/>
      <c r="C34" s="3"/>
      <c r="D34" s="3"/>
      <c r="E34" s="3" t="s">
        <v>3749</v>
      </c>
      <c r="F34" s="3" t="s">
        <v>72</v>
      </c>
      <c r="G34" s="3"/>
      <c r="H34" s="3" t="s">
        <v>3742</v>
      </c>
      <c r="I34" s="3" t="s">
        <v>600</v>
      </c>
      <c r="J34" s="3" t="s">
        <v>76</v>
      </c>
      <c r="K34" s="3" t="s">
        <v>601</v>
      </c>
      <c r="L34" s="3" t="s">
        <v>76</v>
      </c>
      <c r="M34" s="3" t="s">
        <v>602</v>
      </c>
      <c r="N34" s="3" t="s">
        <v>82</v>
      </c>
      <c r="O34" s="3" t="s">
        <v>603</v>
      </c>
      <c r="P34" s="3" t="s">
        <v>77</v>
      </c>
      <c r="Q34" s="3" t="s">
        <v>77</v>
      </c>
      <c r="R34" s="3" t="s">
        <v>76</v>
      </c>
      <c r="S34" s="3" t="s">
        <v>604</v>
      </c>
      <c r="T34" s="3" t="s">
        <v>77</v>
      </c>
      <c r="U34" s="3" t="s">
        <v>77</v>
      </c>
      <c r="V34" s="3" t="s">
        <v>77</v>
      </c>
      <c r="W34" s="3" t="s">
        <v>77</v>
      </c>
      <c r="X34" s="3" t="s">
        <v>3742</v>
      </c>
      <c r="Y34" s="3" t="s">
        <v>605</v>
      </c>
      <c r="Z34" s="3" t="s">
        <v>77</v>
      </c>
      <c r="AA34" s="3" t="s">
        <v>77</v>
      </c>
      <c r="AB34" s="3" t="s">
        <v>77</v>
      </c>
      <c r="AC34" s="3" t="s">
        <v>77</v>
      </c>
      <c r="AD34" s="3" t="s">
        <v>77</v>
      </c>
      <c r="AE34" s="3" t="s">
        <v>77</v>
      </c>
      <c r="AF34" s="3" t="s">
        <v>3742</v>
      </c>
      <c r="AG34" s="3" t="s">
        <v>606</v>
      </c>
      <c r="AH34" s="3" t="s">
        <v>90</v>
      </c>
      <c r="AI34" s="3" t="s">
        <v>607</v>
      </c>
      <c r="AJ34" s="3" t="s">
        <v>76</v>
      </c>
      <c r="AK34" s="3" t="s">
        <v>77</v>
      </c>
      <c r="AL34" s="3" t="s">
        <v>77</v>
      </c>
      <c r="AM34" s="3" t="s">
        <v>77</v>
      </c>
      <c r="AN34" s="3" t="s">
        <v>77</v>
      </c>
      <c r="AO34" s="3" t="s">
        <v>77</v>
      </c>
      <c r="AP34" s="3" t="s">
        <v>76</v>
      </c>
      <c r="AQ34" s="3" t="s">
        <v>608</v>
      </c>
      <c r="AR34" s="3" t="s">
        <v>82</v>
      </c>
      <c r="AS34" s="3" t="s">
        <v>609</v>
      </c>
      <c r="AT34" s="3" t="s">
        <v>76</v>
      </c>
      <c r="AU34" s="3" t="s">
        <v>610</v>
      </c>
      <c r="AV34" s="3" t="s">
        <v>3742</v>
      </c>
      <c r="AW34" s="3" t="s">
        <v>611</v>
      </c>
      <c r="AX34" s="3" t="s">
        <v>77</v>
      </c>
      <c r="AY34" s="3" t="s">
        <v>77</v>
      </c>
      <c r="AZ34" s="3" t="s">
        <v>86</v>
      </c>
      <c r="BA34" s="3" t="s">
        <v>77</v>
      </c>
      <c r="BB34" s="3" t="s">
        <v>77</v>
      </c>
      <c r="BC34" s="3" t="s">
        <v>77</v>
      </c>
      <c r="BD34" s="3" t="s">
        <v>77</v>
      </c>
      <c r="BE34" s="3" t="s">
        <v>77</v>
      </c>
      <c r="BF34" s="3" t="s">
        <v>77</v>
      </c>
      <c r="BG34" s="3" t="s">
        <v>77</v>
      </c>
      <c r="BH34" s="3" t="s">
        <v>77</v>
      </c>
      <c r="BI34" s="3" t="s">
        <v>77</v>
      </c>
      <c r="BJ34" s="3" t="s">
        <v>82</v>
      </c>
      <c r="BK34" s="3" t="s">
        <v>77</v>
      </c>
      <c r="BL34" s="3" t="s">
        <v>77</v>
      </c>
      <c r="BM34" s="3" t="s">
        <v>77</v>
      </c>
      <c r="BN34" s="3" t="s">
        <v>77</v>
      </c>
      <c r="BO34" s="3" t="s">
        <v>77</v>
      </c>
      <c r="BP34" s="3" t="s">
        <v>86</v>
      </c>
      <c r="BQ34" s="3" t="s">
        <v>612</v>
      </c>
      <c r="BR34" s="3" t="s">
        <v>77</v>
      </c>
      <c r="BS34" s="3" t="s">
        <v>77</v>
      </c>
      <c r="BT34" s="3" t="s">
        <v>77</v>
      </c>
      <c r="BU34" s="3" t="s">
        <v>77</v>
      </c>
      <c r="BV34" s="3" t="s">
        <v>76</v>
      </c>
      <c r="BW34" s="3" t="s">
        <v>613</v>
      </c>
      <c r="BX34" s="3" t="s">
        <v>76</v>
      </c>
      <c r="BY34" s="3" t="s">
        <v>614</v>
      </c>
      <c r="BZ34" s="3" t="s">
        <v>77</v>
      </c>
      <c r="CA34" s="3" t="s">
        <v>77</v>
      </c>
      <c r="CB34" s="3" t="s">
        <v>77</v>
      </c>
      <c r="CC34" s="3" t="s">
        <v>77</v>
      </c>
      <c r="CD34" s="3" t="s">
        <v>77</v>
      </c>
      <c r="CE34" s="3" t="s">
        <v>77</v>
      </c>
      <c r="CF34" s="3" t="s">
        <v>77</v>
      </c>
      <c r="CG34" s="3" t="s">
        <v>77</v>
      </c>
      <c r="CH34" s="3" t="s">
        <v>77</v>
      </c>
      <c r="CI34" s="3" t="s">
        <v>77</v>
      </c>
      <c r="CJ34" s="3" t="s">
        <v>77</v>
      </c>
      <c r="CK34" s="3" t="s">
        <v>77</v>
      </c>
      <c r="CL34" s="3" t="s">
        <v>77</v>
      </c>
      <c r="CM34" s="3" t="s">
        <v>77</v>
      </c>
      <c r="CN34" s="3" t="s">
        <v>76</v>
      </c>
      <c r="CO34" s="3" t="s">
        <v>77</v>
      </c>
      <c r="CP34" s="3" t="s">
        <v>77</v>
      </c>
      <c r="CQ34" s="3" t="s">
        <v>77</v>
      </c>
      <c r="CR34" s="3" t="s">
        <v>82</v>
      </c>
      <c r="CS34" s="3" t="s">
        <v>615</v>
      </c>
      <c r="CT34" s="3" t="s">
        <v>77</v>
      </c>
      <c r="CU34" s="3" t="s">
        <v>77</v>
      </c>
      <c r="CV34" s="3" t="s">
        <v>77</v>
      </c>
      <c r="CW34" s="3" t="s">
        <v>77</v>
      </c>
      <c r="CX34" s="3" t="s">
        <v>77</v>
      </c>
      <c r="CY34" s="3" t="s">
        <v>77</v>
      </c>
      <c r="CZ34" s="3" t="s">
        <v>77</v>
      </c>
      <c r="DA34" s="3" t="s">
        <v>77</v>
      </c>
      <c r="DB34" s="3" t="s">
        <v>77</v>
      </c>
      <c r="DC34" s="3" t="s">
        <v>77</v>
      </c>
      <c r="DD34" s="3" t="s">
        <v>77</v>
      </c>
      <c r="DE34" s="3" t="s">
        <v>77</v>
      </c>
      <c r="DF34" s="3" t="s">
        <v>76</v>
      </c>
      <c r="DG34" s="3" t="s">
        <v>616</v>
      </c>
      <c r="DH34" s="3" t="s">
        <v>77</v>
      </c>
      <c r="DI34" s="3" t="s">
        <v>77</v>
      </c>
      <c r="DJ34" s="3" t="s">
        <v>77</v>
      </c>
      <c r="DK34" s="3" t="s">
        <v>77</v>
      </c>
      <c r="DL34" s="3" t="s">
        <v>116</v>
      </c>
      <c r="DM34" s="3" t="s">
        <v>617</v>
      </c>
      <c r="DN34" s="3" t="s">
        <v>77</v>
      </c>
      <c r="DO34" s="3" t="s">
        <v>77</v>
      </c>
      <c r="DP34" s="3" t="s">
        <v>118</v>
      </c>
      <c r="DQ34" s="3" t="s">
        <v>618</v>
      </c>
      <c r="DR34" s="3" t="s">
        <v>3742</v>
      </c>
      <c r="DS34" s="3" t="s">
        <v>619</v>
      </c>
      <c r="DT34" s="3" t="s">
        <v>76</v>
      </c>
      <c r="DU34" s="3" t="s">
        <v>77</v>
      </c>
      <c r="DV34" s="3" t="s">
        <v>77</v>
      </c>
      <c r="DW34" s="3" t="s">
        <v>77</v>
      </c>
      <c r="DX34" s="3" t="s">
        <v>77</v>
      </c>
      <c r="DY34" s="3" t="s">
        <v>77</v>
      </c>
      <c r="DZ34" s="3" t="s">
        <v>77</v>
      </c>
      <c r="EA34" s="3" t="s">
        <v>77</v>
      </c>
      <c r="EB34" s="3" t="s">
        <v>77</v>
      </c>
      <c r="EC34" s="3" t="s">
        <v>77</v>
      </c>
      <c r="ED34" s="3" t="s">
        <v>78</v>
      </c>
      <c r="EE34" s="3" t="s">
        <v>75</v>
      </c>
      <c r="EF34" s="3" t="s">
        <v>75</v>
      </c>
      <c r="EG34" s="3" t="s">
        <v>75</v>
      </c>
      <c r="EH34" s="3" t="s">
        <v>75</v>
      </c>
      <c r="EI34" s="3" t="s">
        <v>76</v>
      </c>
      <c r="EJ34" s="3" t="s">
        <v>75</v>
      </c>
      <c r="EK34" s="3" t="s">
        <v>620</v>
      </c>
      <c r="EL34" s="3" t="s">
        <v>77</v>
      </c>
      <c r="EM34" s="3" t="s">
        <v>77</v>
      </c>
      <c r="EN34" s="3" t="s">
        <v>77</v>
      </c>
      <c r="EO34" s="3" t="s">
        <v>77</v>
      </c>
      <c r="EP34" s="3" t="s">
        <v>77</v>
      </c>
      <c r="EQ34" s="3" t="s">
        <v>77</v>
      </c>
      <c r="ER34" s="3" t="s">
        <v>77</v>
      </c>
      <c r="ES34" s="3" t="s">
        <v>77</v>
      </c>
      <c r="ET34" s="3" t="s">
        <v>3742</v>
      </c>
      <c r="EU34" s="3" t="s">
        <v>621</v>
      </c>
      <c r="EV34" s="3" t="s">
        <v>3742</v>
      </c>
      <c r="EW34" s="3" t="s">
        <v>622</v>
      </c>
    </row>
    <row r="35" spans="1:153" thickTop="1" thickBot="1">
      <c r="A35" s="2">
        <v>48</v>
      </c>
      <c r="B35" s="3" t="s">
        <v>77</v>
      </c>
      <c r="C35" s="3" t="s">
        <v>623</v>
      </c>
      <c r="D35" s="3" t="s">
        <v>624</v>
      </c>
      <c r="E35" s="3" t="s">
        <v>3749</v>
      </c>
      <c r="F35" s="3" t="s">
        <v>72</v>
      </c>
      <c r="G35" s="3"/>
      <c r="H35" s="3" t="s">
        <v>3742</v>
      </c>
      <c r="I35" s="3" t="s">
        <v>625</v>
      </c>
      <c r="J35" s="3" t="s">
        <v>76</v>
      </c>
      <c r="K35" s="3" t="s">
        <v>626</v>
      </c>
      <c r="L35" s="3" t="s">
        <v>76</v>
      </c>
      <c r="M35" s="3" t="s">
        <v>627</v>
      </c>
      <c r="N35" s="3" t="s">
        <v>76</v>
      </c>
      <c r="O35" s="3" t="s">
        <v>628</v>
      </c>
      <c r="P35" s="3" t="s">
        <v>77</v>
      </c>
      <c r="Q35" s="3" t="s">
        <v>77</v>
      </c>
      <c r="R35" s="3" t="s">
        <v>77</v>
      </c>
      <c r="S35" s="3" t="s">
        <v>77</v>
      </c>
      <c r="T35" s="3" t="s">
        <v>77</v>
      </c>
      <c r="U35" s="3" t="s">
        <v>77</v>
      </c>
      <c r="V35" s="3" t="s">
        <v>77</v>
      </c>
      <c r="W35" s="3" t="s">
        <v>77</v>
      </c>
      <c r="X35" s="3" t="s">
        <v>77</v>
      </c>
      <c r="Y35" s="3" t="s">
        <v>77</v>
      </c>
      <c r="Z35" s="3" t="s">
        <v>77</v>
      </c>
      <c r="AA35" s="3" t="s">
        <v>77</v>
      </c>
      <c r="AB35" s="3" t="s">
        <v>77</v>
      </c>
      <c r="AC35" s="3" t="s">
        <v>77</v>
      </c>
      <c r="AD35" s="3" t="s">
        <v>77</v>
      </c>
      <c r="AE35" s="3" t="s">
        <v>77</v>
      </c>
      <c r="AF35" s="3" t="s">
        <v>77</v>
      </c>
      <c r="AG35" s="3" t="s">
        <v>77</v>
      </c>
      <c r="AH35" s="3" t="s">
        <v>77</v>
      </c>
      <c r="AI35" s="3" t="s">
        <v>77</v>
      </c>
      <c r="AJ35" s="3" t="s">
        <v>77</v>
      </c>
      <c r="AK35" s="3" t="s">
        <v>77</v>
      </c>
      <c r="AL35" s="3" t="s">
        <v>77</v>
      </c>
      <c r="AM35" s="3" t="s">
        <v>77</v>
      </c>
      <c r="AN35" s="3" t="s">
        <v>77</v>
      </c>
      <c r="AO35" s="3" t="s">
        <v>77</v>
      </c>
      <c r="AP35" s="3" t="s">
        <v>77</v>
      </c>
      <c r="AQ35" s="3" t="s">
        <v>77</v>
      </c>
      <c r="AR35" s="3" t="s">
        <v>77</v>
      </c>
      <c r="AS35" s="3" t="s">
        <v>77</v>
      </c>
      <c r="AT35" s="3" t="s">
        <v>77</v>
      </c>
      <c r="AU35" s="3" t="s">
        <v>77</v>
      </c>
      <c r="AV35" s="3" t="s">
        <v>77</v>
      </c>
      <c r="AW35" s="3" t="s">
        <v>77</v>
      </c>
      <c r="AX35" s="3" t="s">
        <v>77</v>
      </c>
      <c r="AY35" s="3" t="s">
        <v>77</v>
      </c>
      <c r="AZ35" s="3" t="s">
        <v>77</v>
      </c>
      <c r="BA35" s="3" t="s">
        <v>77</v>
      </c>
      <c r="BB35" s="3" t="s">
        <v>77</v>
      </c>
      <c r="BC35" s="3" t="s">
        <v>77</v>
      </c>
      <c r="BD35" s="3" t="s">
        <v>77</v>
      </c>
      <c r="BE35" s="3" t="s">
        <v>77</v>
      </c>
      <c r="BF35" s="3" t="s">
        <v>77</v>
      </c>
      <c r="BG35" s="3" t="s">
        <v>77</v>
      </c>
      <c r="BH35" s="3" t="s">
        <v>77</v>
      </c>
      <c r="BI35" s="3" t="s">
        <v>77</v>
      </c>
      <c r="BJ35" s="3" t="s">
        <v>77</v>
      </c>
      <c r="BK35" s="3" t="s">
        <v>77</v>
      </c>
      <c r="BL35" s="3" t="s">
        <v>77</v>
      </c>
      <c r="BM35" s="3" t="s">
        <v>77</v>
      </c>
      <c r="BN35" s="3" t="s">
        <v>77</v>
      </c>
      <c r="BO35" s="3" t="s">
        <v>77</v>
      </c>
      <c r="BP35" s="3" t="s">
        <v>77</v>
      </c>
      <c r="BQ35" s="3" t="s">
        <v>77</v>
      </c>
      <c r="BR35" s="3" t="s">
        <v>77</v>
      </c>
      <c r="BS35" s="3" t="s">
        <v>77</v>
      </c>
      <c r="BT35" s="3" t="s">
        <v>77</v>
      </c>
      <c r="BU35" s="3" t="s">
        <v>77</v>
      </c>
      <c r="BV35" s="3" t="s">
        <v>77</v>
      </c>
      <c r="BW35" s="3" t="s">
        <v>77</v>
      </c>
      <c r="BX35" s="3" t="s">
        <v>77</v>
      </c>
      <c r="BY35" s="3" t="s">
        <v>77</v>
      </c>
      <c r="BZ35" s="3" t="s">
        <v>77</v>
      </c>
      <c r="CA35" s="3" t="s">
        <v>77</v>
      </c>
      <c r="CB35" s="3" t="s">
        <v>77</v>
      </c>
      <c r="CC35" s="3" t="s">
        <v>77</v>
      </c>
      <c r="CD35" s="3" t="s">
        <v>77</v>
      </c>
      <c r="CE35" s="3" t="s">
        <v>77</v>
      </c>
      <c r="CF35" s="3" t="s">
        <v>77</v>
      </c>
      <c r="CG35" s="3" t="s">
        <v>77</v>
      </c>
      <c r="CH35" s="3" t="s">
        <v>77</v>
      </c>
      <c r="CI35" s="3" t="s">
        <v>77</v>
      </c>
      <c r="CJ35" s="3" t="s">
        <v>77</v>
      </c>
      <c r="CK35" s="3" t="s">
        <v>77</v>
      </c>
      <c r="CL35" s="3" t="s">
        <v>77</v>
      </c>
      <c r="CM35" s="3" t="s">
        <v>77</v>
      </c>
      <c r="CN35" s="3" t="s">
        <v>77</v>
      </c>
      <c r="CO35" s="3" t="s">
        <v>77</v>
      </c>
      <c r="CP35" s="3" t="s">
        <v>77</v>
      </c>
      <c r="CQ35" s="3" t="s">
        <v>77</v>
      </c>
      <c r="CR35" s="3" t="s">
        <v>77</v>
      </c>
      <c r="CS35" s="3" t="s">
        <v>77</v>
      </c>
      <c r="CT35" s="3" t="s">
        <v>77</v>
      </c>
      <c r="CU35" s="3" t="s">
        <v>77</v>
      </c>
      <c r="CV35" s="3" t="s">
        <v>77</v>
      </c>
      <c r="CW35" s="3" t="s">
        <v>77</v>
      </c>
      <c r="CX35" s="3" t="s">
        <v>77</v>
      </c>
      <c r="CY35" s="3" t="s">
        <v>77</v>
      </c>
      <c r="CZ35" s="3" t="s">
        <v>77</v>
      </c>
      <c r="DA35" s="3" t="s">
        <v>77</v>
      </c>
      <c r="DB35" s="3" t="s">
        <v>77</v>
      </c>
      <c r="DC35" s="3" t="s">
        <v>77</v>
      </c>
      <c r="DD35" s="3" t="s">
        <v>77</v>
      </c>
      <c r="DE35" s="3" t="s">
        <v>77</v>
      </c>
      <c r="DF35" s="3" t="s">
        <v>77</v>
      </c>
      <c r="DG35" s="3" t="s">
        <v>77</v>
      </c>
      <c r="DH35" s="3" t="s">
        <v>77</v>
      </c>
      <c r="DI35" s="3" t="s">
        <v>77</v>
      </c>
      <c r="DJ35" s="3" t="s">
        <v>77</v>
      </c>
      <c r="DK35" s="3" t="s">
        <v>77</v>
      </c>
      <c r="DL35" s="3" t="s">
        <v>77</v>
      </c>
      <c r="DM35" s="3" t="s">
        <v>77</v>
      </c>
      <c r="DN35" s="3" t="s">
        <v>77</v>
      </c>
      <c r="DO35" s="3" t="s">
        <v>77</v>
      </c>
      <c r="DP35" s="3" t="s">
        <v>77</v>
      </c>
      <c r="DQ35" s="3" t="s">
        <v>77</v>
      </c>
      <c r="DR35" s="3" t="s">
        <v>77</v>
      </c>
      <c r="DS35" s="3" t="s">
        <v>77</v>
      </c>
      <c r="DT35" s="3" t="s">
        <v>77</v>
      </c>
      <c r="DU35" s="3" t="s">
        <v>77</v>
      </c>
      <c r="DV35" s="3" t="s">
        <v>77</v>
      </c>
      <c r="DW35" s="3" t="s">
        <v>77</v>
      </c>
      <c r="DX35" s="3" t="s">
        <v>77</v>
      </c>
      <c r="DY35" s="3" t="s">
        <v>77</v>
      </c>
      <c r="DZ35" s="3" t="s">
        <v>77</v>
      </c>
      <c r="EA35" s="3" t="s">
        <v>77</v>
      </c>
      <c r="EB35" s="3" t="s">
        <v>77</v>
      </c>
      <c r="EC35" s="3" t="s">
        <v>77</v>
      </c>
      <c r="ED35" s="3" t="s">
        <v>78</v>
      </c>
      <c r="EE35" s="3" t="s">
        <v>75</v>
      </c>
      <c r="EF35" s="3" t="s">
        <v>75</v>
      </c>
      <c r="EG35" s="3" t="s">
        <v>75</v>
      </c>
      <c r="EH35" s="3" t="s">
        <v>75</v>
      </c>
      <c r="EI35" s="3" t="s">
        <v>75</v>
      </c>
      <c r="EJ35" s="3" t="s">
        <v>75</v>
      </c>
      <c r="EK35" s="3" t="s">
        <v>77</v>
      </c>
      <c r="EL35" s="3" t="s">
        <v>77</v>
      </c>
      <c r="EM35" s="3" t="s">
        <v>77</v>
      </c>
      <c r="EN35" s="3" t="s">
        <v>77</v>
      </c>
      <c r="EO35" s="3" t="s">
        <v>77</v>
      </c>
      <c r="EP35" s="3" t="s">
        <v>77</v>
      </c>
      <c r="EQ35" s="3" t="s">
        <v>77</v>
      </c>
      <c r="ER35" s="3" t="s">
        <v>77</v>
      </c>
      <c r="ES35" s="3" t="s">
        <v>77</v>
      </c>
      <c r="ET35" s="3" t="s">
        <v>77</v>
      </c>
      <c r="EU35" s="3" t="s">
        <v>77</v>
      </c>
      <c r="EV35" s="3" t="s">
        <v>77</v>
      </c>
      <c r="EW35" s="3" t="s">
        <v>77</v>
      </c>
    </row>
    <row r="36" spans="1:153" thickTop="1" thickBot="1">
      <c r="A36" s="2">
        <v>51</v>
      </c>
      <c r="B36" s="3" t="s">
        <v>77</v>
      </c>
      <c r="C36" s="3" t="s">
        <v>629</v>
      </c>
      <c r="D36" s="3" t="s">
        <v>630</v>
      </c>
      <c r="E36" s="3" t="s">
        <v>3748</v>
      </c>
      <c r="F36" s="3" t="s">
        <v>72</v>
      </c>
      <c r="G36" s="3"/>
      <c r="H36" s="3" t="s">
        <v>3742</v>
      </c>
      <c r="I36" s="3" t="s">
        <v>631</v>
      </c>
      <c r="J36" s="3" t="s">
        <v>75</v>
      </c>
      <c r="K36" s="3" t="s">
        <v>632</v>
      </c>
      <c r="L36" s="3" t="s">
        <v>75</v>
      </c>
      <c r="M36" s="3" t="s">
        <v>633</v>
      </c>
      <c r="N36" s="3" t="s">
        <v>75</v>
      </c>
      <c r="O36" s="3" t="s">
        <v>77</v>
      </c>
      <c r="P36" s="3" t="s">
        <v>3742</v>
      </c>
      <c r="Q36" s="3" t="s">
        <v>634</v>
      </c>
      <c r="R36" s="3" t="s">
        <v>82</v>
      </c>
      <c r="S36" s="3" t="s">
        <v>635</v>
      </c>
      <c r="T36" s="3" t="s">
        <v>75</v>
      </c>
      <c r="U36" s="3" t="s">
        <v>77</v>
      </c>
      <c r="V36" s="3" t="s">
        <v>77</v>
      </c>
      <c r="W36" s="3" t="s">
        <v>77</v>
      </c>
      <c r="X36" s="3" t="s">
        <v>77</v>
      </c>
      <c r="Y36" s="3" t="s">
        <v>77</v>
      </c>
      <c r="Z36" s="3" t="s">
        <v>77</v>
      </c>
      <c r="AA36" s="3" t="s">
        <v>77</v>
      </c>
      <c r="AB36" s="3" t="s">
        <v>77</v>
      </c>
      <c r="AC36" s="3" t="s">
        <v>77</v>
      </c>
      <c r="AD36" s="3" t="s">
        <v>3742</v>
      </c>
      <c r="AE36" s="3" t="s">
        <v>636</v>
      </c>
      <c r="AF36" s="3" t="s">
        <v>3742</v>
      </c>
      <c r="AG36" s="3" t="s">
        <v>637</v>
      </c>
      <c r="AH36" s="3" t="s">
        <v>90</v>
      </c>
      <c r="AI36" s="3" t="s">
        <v>638</v>
      </c>
      <c r="AJ36" s="3" t="s">
        <v>75</v>
      </c>
      <c r="AK36" s="3" t="s">
        <v>639</v>
      </c>
      <c r="AL36" s="3" t="s">
        <v>75</v>
      </c>
      <c r="AM36" s="3" t="s">
        <v>640</v>
      </c>
      <c r="AN36" s="3" t="s">
        <v>3742</v>
      </c>
      <c r="AO36" s="3" t="s">
        <v>73</v>
      </c>
      <c r="AP36" s="3" t="s">
        <v>3742</v>
      </c>
      <c r="AQ36" s="3" t="s">
        <v>641</v>
      </c>
      <c r="AR36" s="3" t="s">
        <v>75</v>
      </c>
      <c r="AS36" s="3" t="s">
        <v>636</v>
      </c>
      <c r="AT36" s="3" t="s">
        <v>75</v>
      </c>
      <c r="AU36" s="3" t="s">
        <v>642</v>
      </c>
      <c r="AV36" s="3" t="s">
        <v>3742</v>
      </c>
      <c r="AW36" s="3" t="s">
        <v>73</v>
      </c>
      <c r="AX36" s="3" t="s">
        <v>77</v>
      </c>
      <c r="AY36" s="3" t="s">
        <v>77</v>
      </c>
      <c r="AZ36" s="3" t="s">
        <v>3742</v>
      </c>
      <c r="BA36" s="3" t="s">
        <v>643</v>
      </c>
      <c r="BB36" s="3" t="s">
        <v>75</v>
      </c>
      <c r="BC36" s="3" t="s">
        <v>643</v>
      </c>
      <c r="BD36" s="3" t="s">
        <v>3742</v>
      </c>
      <c r="BE36" s="3" t="s">
        <v>75</v>
      </c>
      <c r="BF36" s="3" t="s">
        <v>75</v>
      </c>
      <c r="BG36" s="3" t="s">
        <v>643</v>
      </c>
      <c r="BH36" s="3" t="s">
        <v>75</v>
      </c>
      <c r="BI36" s="3" t="s">
        <v>644</v>
      </c>
      <c r="BJ36" s="3" t="s">
        <v>75</v>
      </c>
      <c r="BK36" s="3" t="s">
        <v>643</v>
      </c>
      <c r="BL36" s="3" t="s">
        <v>75</v>
      </c>
      <c r="BM36" s="3" t="s">
        <v>643</v>
      </c>
      <c r="BN36" s="3" t="s">
        <v>75</v>
      </c>
      <c r="BO36" s="3" t="s">
        <v>643</v>
      </c>
      <c r="BP36" s="3" t="s">
        <v>75</v>
      </c>
      <c r="BQ36" s="3" t="s">
        <v>643</v>
      </c>
      <c r="BR36" s="3" t="s">
        <v>75</v>
      </c>
      <c r="BS36" s="3" t="s">
        <v>643</v>
      </c>
      <c r="BT36" s="3" t="s">
        <v>75</v>
      </c>
      <c r="BU36" s="3" t="s">
        <v>643</v>
      </c>
      <c r="BV36" s="3" t="s">
        <v>75</v>
      </c>
      <c r="BW36" s="3" t="s">
        <v>643</v>
      </c>
      <c r="BX36" s="3" t="s">
        <v>75</v>
      </c>
      <c r="BY36" s="3" t="s">
        <v>643</v>
      </c>
      <c r="BZ36" s="3" t="s">
        <v>77</v>
      </c>
      <c r="CA36" s="3" t="s">
        <v>77</v>
      </c>
      <c r="CB36" s="3" t="s">
        <v>77</v>
      </c>
      <c r="CC36" s="3" t="s">
        <v>77</v>
      </c>
      <c r="CD36" s="3" t="s">
        <v>75</v>
      </c>
      <c r="CE36" s="3" t="s">
        <v>643</v>
      </c>
      <c r="CF36" s="3" t="s">
        <v>75</v>
      </c>
      <c r="CG36" s="3" t="s">
        <v>645</v>
      </c>
      <c r="CH36" s="3" t="s">
        <v>109</v>
      </c>
      <c r="CI36" s="3" t="s">
        <v>646</v>
      </c>
      <c r="CJ36" s="3" t="s">
        <v>3742</v>
      </c>
      <c r="CK36" s="3" t="s">
        <v>647</v>
      </c>
      <c r="CL36" s="3" t="s">
        <v>77</v>
      </c>
      <c r="CM36" s="3" t="s">
        <v>77</v>
      </c>
      <c r="CN36" s="3" t="s">
        <v>75</v>
      </c>
      <c r="CO36" s="3" t="s">
        <v>643</v>
      </c>
      <c r="CP36" s="3" t="s">
        <v>3742</v>
      </c>
      <c r="CQ36" s="3" t="s">
        <v>643</v>
      </c>
      <c r="CR36" s="3" t="s">
        <v>75</v>
      </c>
      <c r="CS36" s="3" t="s">
        <v>643</v>
      </c>
      <c r="CT36" s="3" t="s">
        <v>3742</v>
      </c>
      <c r="CU36" s="3" t="s">
        <v>643</v>
      </c>
      <c r="CV36" s="3" t="s">
        <v>75</v>
      </c>
      <c r="CW36" s="3" t="s">
        <v>648</v>
      </c>
      <c r="CX36" s="3" t="s">
        <v>3742</v>
      </c>
      <c r="CY36" s="3" t="s">
        <v>649</v>
      </c>
      <c r="CZ36" s="3" t="s">
        <v>75</v>
      </c>
      <c r="DA36" s="3" t="s">
        <v>650</v>
      </c>
      <c r="DB36" s="3" t="s">
        <v>77</v>
      </c>
      <c r="DC36" s="3" t="s">
        <v>77</v>
      </c>
      <c r="DD36" s="3" t="s">
        <v>77</v>
      </c>
      <c r="DE36" s="3" t="s">
        <v>77</v>
      </c>
      <c r="DF36" s="3" t="s">
        <v>75</v>
      </c>
      <c r="DG36" s="3" t="s">
        <v>651</v>
      </c>
      <c r="DH36" s="3" t="s">
        <v>75</v>
      </c>
      <c r="DI36" s="3" t="s">
        <v>643</v>
      </c>
      <c r="DJ36" s="3" t="s">
        <v>75</v>
      </c>
      <c r="DK36" s="3" t="s">
        <v>643</v>
      </c>
      <c r="DL36" s="3" t="s">
        <v>3742</v>
      </c>
      <c r="DM36" s="3" t="s">
        <v>643</v>
      </c>
      <c r="DN36" s="3" t="s">
        <v>75</v>
      </c>
      <c r="DO36" s="3" t="s">
        <v>652</v>
      </c>
      <c r="DP36" s="3" t="s">
        <v>340</v>
      </c>
      <c r="DQ36" s="3" t="s">
        <v>653</v>
      </c>
      <c r="DR36" s="3" t="s">
        <v>3742</v>
      </c>
      <c r="DS36" s="3" t="s">
        <v>654</v>
      </c>
      <c r="DT36" s="3" t="s">
        <v>75</v>
      </c>
      <c r="DU36" s="3" t="s">
        <v>655</v>
      </c>
      <c r="DV36" s="3" t="s">
        <v>3742</v>
      </c>
      <c r="DW36" s="3" t="s">
        <v>656</v>
      </c>
      <c r="DX36" s="3" t="s">
        <v>3742</v>
      </c>
      <c r="DY36" s="3" t="s">
        <v>657</v>
      </c>
      <c r="DZ36" s="3" t="s">
        <v>75</v>
      </c>
      <c r="EA36" s="3" t="s">
        <v>636</v>
      </c>
      <c r="EB36" s="3" t="s">
        <v>77</v>
      </c>
      <c r="EC36" s="3" t="s">
        <v>77</v>
      </c>
      <c r="ED36" s="3" t="s">
        <v>78</v>
      </c>
      <c r="EE36" s="3" t="s">
        <v>75</v>
      </c>
      <c r="EF36" s="3" t="s">
        <v>75</v>
      </c>
      <c r="EG36" s="3" t="s">
        <v>75</v>
      </c>
      <c r="EH36" s="3" t="s">
        <v>75</v>
      </c>
      <c r="EI36" s="3" t="s">
        <v>75</v>
      </c>
      <c r="EJ36" s="3" t="s">
        <v>75</v>
      </c>
      <c r="EK36" s="3" t="s">
        <v>658</v>
      </c>
      <c r="EL36" s="3" t="s">
        <v>77</v>
      </c>
      <c r="EM36" s="3" t="s">
        <v>77</v>
      </c>
      <c r="EN36" s="3" t="s">
        <v>76</v>
      </c>
      <c r="EO36" s="3" t="s">
        <v>659</v>
      </c>
      <c r="EP36" s="3" t="s">
        <v>76</v>
      </c>
      <c r="EQ36" s="3" t="s">
        <v>660</v>
      </c>
      <c r="ER36" s="3" t="s">
        <v>77</v>
      </c>
      <c r="ES36" s="3" t="s">
        <v>77</v>
      </c>
      <c r="ET36" s="3" t="s">
        <v>3742</v>
      </c>
      <c r="EU36" s="3" t="s">
        <v>661</v>
      </c>
      <c r="EV36" s="3" t="s">
        <v>77</v>
      </c>
      <c r="EW36" s="3" t="s">
        <v>77</v>
      </c>
    </row>
    <row r="37" spans="1:153" thickTop="1" thickBot="1">
      <c r="A37" s="2">
        <v>52</v>
      </c>
      <c r="B37" s="3" t="s">
        <v>662</v>
      </c>
      <c r="C37" s="3" t="s">
        <v>77</v>
      </c>
      <c r="D37" s="3" t="s">
        <v>77</v>
      </c>
      <c r="E37" s="3" t="s">
        <v>3754</v>
      </c>
      <c r="F37" s="3" t="s">
        <v>72</v>
      </c>
      <c r="G37" s="3"/>
      <c r="H37" s="3" t="s">
        <v>3742</v>
      </c>
      <c r="I37" s="3" t="s">
        <v>663</v>
      </c>
      <c r="J37" s="3" t="s">
        <v>76</v>
      </c>
      <c r="K37" s="3" t="s">
        <v>664</v>
      </c>
      <c r="L37" s="3" t="s">
        <v>76</v>
      </c>
      <c r="M37" s="3" t="s">
        <v>77</v>
      </c>
      <c r="N37" s="3" t="s">
        <v>76</v>
      </c>
      <c r="O37" s="3" t="s">
        <v>665</v>
      </c>
      <c r="P37" s="3" t="s">
        <v>3742</v>
      </c>
      <c r="Q37" s="3" t="s">
        <v>666</v>
      </c>
      <c r="R37" s="3" t="s">
        <v>76</v>
      </c>
      <c r="S37" s="3" t="s">
        <v>667</v>
      </c>
      <c r="T37" s="3" t="s">
        <v>77</v>
      </c>
      <c r="U37" s="3" t="s">
        <v>77</v>
      </c>
      <c r="V37" s="3" t="s">
        <v>77</v>
      </c>
      <c r="W37" s="3" t="s">
        <v>77</v>
      </c>
      <c r="X37" s="3" t="s">
        <v>77</v>
      </c>
      <c r="Y37" s="3" t="s">
        <v>77</v>
      </c>
      <c r="Z37" s="3" t="s">
        <v>77</v>
      </c>
      <c r="AA37" s="3" t="s">
        <v>77</v>
      </c>
      <c r="AB37" s="3" t="s">
        <v>77</v>
      </c>
      <c r="AC37" s="3" t="s">
        <v>77</v>
      </c>
      <c r="AD37" s="3" t="s">
        <v>3742</v>
      </c>
      <c r="AE37" s="3" t="s">
        <v>668</v>
      </c>
      <c r="AF37" s="3" t="s">
        <v>3742</v>
      </c>
      <c r="AG37" s="3" t="s">
        <v>669</v>
      </c>
      <c r="AH37" s="3" t="s">
        <v>133</v>
      </c>
      <c r="AI37" s="3" t="s">
        <v>670</v>
      </c>
      <c r="AJ37" s="3" t="s">
        <v>76</v>
      </c>
      <c r="AK37" s="3" t="s">
        <v>671</v>
      </c>
      <c r="AL37" s="3" t="s">
        <v>76</v>
      </c>
      <c r="AM37" s="3" t="s">
        <v>77</v>
      </c>
      <c r="AN37" s="3" t="s">
        <v>98</v>
      </c>
      <c r="AO37" s="3" t="s">
        <v>77</v>
      </c>
      <c r="AP37" s="3" t="s">
        <v>77</v>
      </c>
      <c r="AQ37" s="3" t="s">
        <v>77</v>
      </c>
      <c r="AR37" s="3" t="s">
        <v>76</v>
      </c>
      <c r="AS37" s="3" t="s">
        <v>672</v>
      </c>
      <c r="AT37" s="3" t="s">
        <v>76</v>
      </c>
      <c r="AU37" s="3" t="s">
        <v>673</v>
      </c>
      <c r="AV37" s="3" t="s">
        <v>77</v>
      </c>
      <c r="AW37" s="3" t="s">
        <v>77</v>
      </c>
      <c r="AX37" s="3" t="s">
        <v>77</v>
      </c>
      <c r="AY37" s="3" t="s">
        <v>77</v>
      </c>
      <c r="AZ37" s="3" t="s">
        <v>77</v>
      </c>
      <c r="BA37" s="3" t="s">
        <v>77</v>
      </c>
      <c r="BB37" s="3" t="s">
        <v>77</v>
      </c>
      <c r="BC37" s="3" t="s">
        <v>77</v>
      </c>
      <c r="BD37" s="3" t="s">
        <v>77</v>
      </c>
      <c r="BE37" s="3" t="s">
        <v>77</v>
      </c>
      <c r="BF37" s="3" t="s">
        <v>77</v>
      </c>
      <c r="BG37" s="3" t="s">
        <v>77</v>
      </c>
      <c r="BH37" s="3" t="s">
        <v>77</v>
      </c>
      <c r="BI37" s="3" t="s">
        <v>77</v>
      </c>
      <c r="BJ37" s="3" t="s">
        <v>77</v>
      </c>
      <c r="BK37" s="3" t="s">
        <v>77</v>
      </c>
      <c r="BL37" s="3" t="s">
        <v>77</v>
      </c>
      <c r="BM37" s="3" t="s">
        <v>77</v>
      </c>
      <c r="BN37" s="3" t="s">
        <v>76</v>
      </c>
      <c r="BO37" s="3" t="s">
        <v>674</v>
      </c>
      <c r="BP37" s="3" t="s">
        <v>77</v>
      </c>
      <c r="BQ37" s="3" t="s">
        <v>77</v>
      </c>
      <c r="BR37" s="3" t="s">
        <v>77</v>
      </c>
      <c r="BS37" s="3" t="s">
        <v>77</v>
      </c>
      <c r="BT37" s="3" t="s">
        <v>77</v>
      </c>
      <c r="BU37" s="3" t="s">
        <v>77</v>
      </c>
      <c r="BV37" s="3" t="s">
        <v>76</v>
      </c>
      <c r="BW37" s="3" t="s">
        <v>675</v>
      </c>
      <c r="BX37" s="3" t="s">
        <v>76</v>
      </c>
      <c r="BY37" s="3" t="s">
        <v>676</v>
      </c>
      <c r="BZ37" s="3" t="s">
        <v>77</v>
      </c>
      <c r="CA37" s="3" t="s">
        <v>77</v>
      </c>
      <c r="CB37" s="3" t="s">
        <v>77</v>
      </c>
      <c r="CC37" s="3" t="s">
        <v>77</v>
      </c>
      <c r="CD37" s="3" t="s">
        <v>75</v>
      </c>
      <c r="CE37" s="3" t="s">
        <v>677</v>
      </c>
      <c r="CF37" s="3" t="s">
        <v>77</v>
      </c>
      <c r="CG37" s="3" t="s">
        <v>77</v>
      </c>
      <c r="CH37" s="3" t="s">
        <v>77</v>
      </c>
      <c r="CI37" s="3" t="s">
        <v>77</v>
      </c>
      <c r="CJ37" s="3" t="s">
        <v>77</v>
      </c>
      <c r="CK37" s="3" t="s">
        <v>77</v>
      </c>
      <c r="CL37" s="3" t="s">
        <v>77</v>
      </c>
      <c r="CM37" s="3" t="s">
        <v>77</v>
      </c>
      <c r="CN37" s="3" t="s">
        <v>76</v>
      </c>
      <c r="CO37" s="3" t="s">
        <v>678</v>
      </c>
      <c r="CP37" s="3" t="s">
        <v>3742</v>
      </c>
      <c r="CQ37" s="3" t="s">
        <v>679</v>
      </c>
      <c r="CR37" s="3" t="s">
        <v>77</v>
      </c>
      <c r="CS37" s="3" t="s">
        <v>77</v>
      </c>
      <c r="CT37" s="3" t="s">
        <v>77</v>
      </c>
      <c r="CU37" s="3" t="s">
        <v>77</v>
      </c>
      <c r="CV37" s="3" t="s">
        <v>77</v>
      </c>
      <c r="CW37" s="3" t="s">
        <v>77</v>
      </c>
      <c r="CX37" s="3" t="s">
        <v>77</v>
      </c>
      <c r="CY37" s="3" t="s">
        <v>77</v>
      </c>
      <c r="CZ37" s="3" t="s">
        <v>77</v>
      </c>
      <c r="DA37" s="3" t="s">
        <v>77</v>
      </c>
      <c r="DB37" s="3" t="s">
        <v>77</v>
      </c>
      <c r="DC37" s="3" t="s">
        <v>77</v>
      </c>
      <c r="DD37" s="3" t="s">
        <v>77</v>
      </c>
      <c r="DE37" s="3" t="s">
        <v>77</v>
      </c>
      <c r="DF37" s="3" t="s">
        <v>76</v>
      </c>
      <c r="DG37" s="3" t="s">
        <v>680</v>
      </c>
      <c r="DH37" s="3" t="s">
        <v>76</v>
      </c>
      <c r="DI37" s="3" t="s">
        <v>77</v>
      </c>
      <c r="DJ37" s="3" t="s">
        <v>76</v>
      </c>
      <c r="DK37" s="3" t="s">
        <v>77</v>
      </c>
      <c r="DL37" s="3" t="s">
        <v>116</v>
      </c>
      <c r="DM37" s="3" t="s">
        <v>77</v>
      </c>
      <c r="DN37" s="3" t="s">
        <v>77</v>
      </c>
      <c r="DO37" s="3" t="s">
        <v>77</v>
      </c>
      <c r="DP37" s="3" t="s">
        <v>174</v>
      </c>
      <c r="DQ37" s="3" t="s">
        <v>681</v>
      </c>
      <c r="DR37" s="3" t="s">
        <v>77</v>
      </c>
      <c r="DS37" s="3" t="s">
        <v>77</v>
      </c>
      <c r="DT37" s="3" t="s">
        <v>77</v>
      </c>
      <c r="DU37" s="3" t="s">
        <v>77</v>
      </c>
      <c r="DV37" s="3" t="s">
        <v>77</v>
      </c>
      <c r="DW37" s="3" t="s">
        <v>77</v>
      </c>
      <c r="DX37" s="3" t="s">
        <v>77</v>
      </c>
      <c r="DY37" s="3" t="s">
        <v>77</v>
      </c>
      <c r="DZ37" s="3" t="s">
        <v>77</v>
      </c>
      <c r="EA37" s="3" t="s">
        <v>77</v>
      </c>
      <c r="EB37" s="3" t="s">
        <v>77</v>
      </c>
      <c r="EC37" s="3" t="s">
        <v>77</v>
      </c>
      <c r="ED37" s="3" t="s">
        <v>78</v>
      </c>
      <c r="EE37" s="3" t="s">
        <v>75</v>
      </c>
      <c r="EF37" s="3" t="s">
        <v>75</v>
      </c>
      <c r="EG37" s="3" t="s">
        <v>75</v>
      </c>
      <c r="EH37" s="3" t="s">
        <v>75</v>
      </c>
      <c r="EI37" s="3" t="s">
        <v>76</v>
      </c>
      <c r="EJ37" s="3" t="s">
        <v>75</v>
      </c>
      <c r="EK37" s="3" t="s">
        <v>77</v>
      </c>
      <c r="EL37" s="3" t="s">
        <v>77</v>
      </c>
      <c r="EM37" s="3" t="s">
        <v>77</v>
      </c>
      <c r="EN37" s="3" t="s">
        <v>77</v>
      </c>
      <c r="EO37" s="3" t="s">
        <v>77</v>
      </c>
      <c r="EP37" s="3" t="s">
        <v>77</v>
      </c>
      <c r="EQ37" s="3" t="s">
        <v>77</v>
      </c>
      <c r="ER37" s="3" t="s">
        <v>77</v>
      </c>
      <c r="ES37" s="3" t="s">
        <v>77</v>
      </c>
      <c r="ET37" s="3" t="s">
        <v>3742</v>
      </c>
      <c r="EU37" s="3" t="s">
        <v>682</v>
      </c>
      <c r="EV37" s="3" t="s">
        <v>77</v>
      </c>
      <c r="EW37" s="3" t="s">
        <v>77</v>
      </c>
    </row>
    <row r="38" spans="1:153" thickTop="1" thickBot="1">
      <c r="A38" s="2">
        <v>54</v>
      </c>
      <c r="B38" s="3" t="s">
        <v>77</v>
      </c>
      <c r="C38" s="3" t="s">
        <v>683</v>
      </c>
      <c r="D38" s="3" t="s">
        <v>684</v>
      </c>
      <c r="E38" s="3" t="s">
        <v>3748</v>
      </c>
      <c r="F38" s="3" t="s">
        <v>72</v>
      </c>
      <c r="G38" s="3"/>
      <c r="H38" s="3" t="s">
        <v>3742</v>
      </c>
      <c r="I38" s="3" t="s">
        <v>685</v>
      </c>
      <c r="J38" s="3" t="s">
        <v>75</v>
      </c>
      <c r="K38" s="3" t="s">
        <v>686</v>
      </c>
      <c r="L38" s="3" t="s">
        <v>75</v>
      </c>
      <c r="M38" s="3" t="s">
        <v>687</v>
      </c>
      <c r="N38" s="3" t="s">
        <v>75</v>
      </c>
      <c r="O38" s="3" t="s">
        <v>688</v>
      </c>
      <c r="P38" s="3" t="s">
        <v>77</v>
      </c>
      <c r="Q38" s="3" t="s">
        <v>77</v>
      </c>
      <c r="R38" s="3" t="s">
        <v>75</v>
      </c>
      <c r="S38" s="3" t="s">
        <v>77</v>
      </c>
      <c r="T38" s="3" t="s">
        <v>75</v>
      </c>
      <c r="U38" s="3" t="s">
        <v>77</v>
      </c>
      <c r="V38" s="3" t="s">
        <v>75</v>
      </c>
      <c r="W38" s="3" t="s">
        <v>689</v>
      </c>
      <c r="X38" s="3" t="s">
        <v>77</v>
      </c>
      <c r="Y38" s="3" t="s">
        <v>77</v>
      </c>
      <c r="Z38" s="3" t="s">
        <v>75</v>
      </c>
      <c r="AA38" s="3" t="s">
        <v>77</v>
      </c>
      <c r="AB38" s="3" t="s">
        <v>3742</v>
      </c>
      <c r="AC38" s="3" t="s">
        <v>690</v>
      </c>
      <c r="AD38" s="3" t="s">
        <v>3742</v>
      </c>
      <c r="AE38" s="3" t="s">
        <v>691</v>
      </c>
      <c r="AF38" s="3" t="s">
        <v>3742</v>
      </c>
      <c r="AG38" s="3" t="s">
        <v>692</v>
      </c>
      <c r="AH38" s="3" t="s">
        <v>90</v>
      </c>
      <c r="AI38" s="3" t="s">
        <v>693</v>
      </c>
      <c r="AJ38" s="3" t="s">
        <v>75</v>
      </c>
      <c r="AK38" s="3" t="s">
        <v>694</v>
      </c>
      <c r="AL38" s="3" t="s">
        <v>75</v>
      </c>
      <c r="AM38" s="3" t="s">
        <v>77</v>
      </c>
      <c r="AN38" s="3" t="s">
        <v>3742</v>
      </c>
      <c r="AO38" s="3" t="s">
        <v>73</v>
      </c>
      <c r="AP38" s="3" t="s">
        <v>75</v>
      </c>
      <c r="AQ38" s="3" t="s">
        <v>695</v>
      </c>
      <c r="AR38" s="3" t="s">
        <v>75</v>
      </c>
      <c r="AS38" s="3" t="s">
        <v>696</v>
      </c>
      <c r="AT38" s="3" t="s">
        <v>75</v>
      </c>
      <c r="AU38" s="3" t="s">
        <v>697</v>
      </c>
      <c r="AV38" s="3" t="s">
        <v>3742</v>
      </c>
      <c r="AW38" s="3" t="s">
        <v>508</v>
      </c>
      <c r="AX38" s="3" t="s">
        <v>77</v>
      </c>
      <c r="AY38" s="3" t="s">
        <v>77</v>
      </c>
      <c r="AZ38" s="3" t="s">
        <v>3742</v>
      </c>
      <c r="BA38" s="3" t="s">
        <v>698</v>
      </c>
      <c r="BB38" s="3" t="s">
        <v>75</v>
      </c>
      <c r="BC38" s="3" t="s">
        <v>77</v>
      </c>
      <c r="BD38" s="3" t="s">
        <v>77</v>
      </c>
      <c r="BE38" s="3" t="s">
        <v>77</v>
      </c>
      <c r="BF38" s="3" t="s">
        <v>75</v>
      </c>
      <c r="BG38" s="3" t="s">
        <v>77</v>
      </c>
      <c r="BH38" s="3" t="s">
        <v>75</v>
      </c>
      <c r="BI38" s="3" t="s">
        <v>77</v>
      </c>
      <c r="BJ38" s="3" t="s">
        <v>75</v>
      </c>
      <c r="BK38" s="3" t="s">
        <v>77</v>
      </c>
      <c r="BL38" s="3" t="s">
        <v>75</v>
      </c>
      <c r="BM38" s="3" t="s">
        <v>691</v>
      </c>
      <c r="BN38" s="3" t="s">
        <v>75</v>
      </c>
      <c r="BO38" s="3" t="s">
        <v>77</v>
      </c>
      <c r="BP38" s="3" t="s">
        <v>75</v>
      </c>
      <c r="BQ38" s="3" t="s">
        <v>699</v>
      </c>
      <c r="BR38" s="3" t="s">
        <v>75</v>
      </c>
      <c r="BS38" s="3" t="s">
        <v>77</v>
      </c>
      <c r="BT38" s="3" t="s">
        <v>75</v>
      </c>
      <c r="BU38" s="3" t="s">
        <v>691</v>
      </c>
      <c r="BV38" s="3" t="s">
        <v>75</v>
      </c>
      <c r="BW38" s="3" t="s">
        <v>693</v>
      </c>
      <c r="BX38" s="3" t="s">
        <v>77</v>
      </c>
      <c r="BY38" s="3" t="s">
        <v>77</v>
      </c>
      <c r="BZ38" s="3" t="s">
        <v>77</v>
      </c>
      <c r="CA38" s="3" t="s">
        <v>77</v>
      </c>
      <c r="CB38" s="3" t="s">
        <v>77</v>
      </c>
      <c r="CC38" s="3" t="s">
        <v>77</v>
      </c>
      <c r="CD38" s="3" t="s">
        <v>75</v>
      </c>
      <c r="CE38" s="3" t="s">
        <v>700</v>
      </c>
      <c r="CF38" s="3" t="s">
        <v>75</v>
      </c>
      <c r="CG38" s="3" t="s">
        <v>701</v>
      </c>
      <c r="CH38" s="3" t="s">
        <v>77</v>
      </c>
      <c r="CI38" s="3" t="s">
        <v>77</v>
      </c>
      <c r="CJ38" s="3" t="s">
        <v>3742</v>
      </c>
      <c r="CK38" s="3" t="s">
        <v>702</v>
      </c>
      <c r="CL38" s="3" t="s">
        <v>77</v>
      </c>
      <c r="CM38" s="3" t="s">
        <v>77</v>
      </c>
      <c r="CN38" s="3" t="s">
        <v>75</v>
      </c>
      <c r="CO38" s="3" t="s">
        <v>703</v>
      </c>
      <c r="CP38" s="3" t="s">
        <v>3742</v>
      </c>
      <c r="CQ38" s="3" t="s">
        <v>704</v>
      </c>
      <c r="CR38" s="3" t="s">
        <v>75</v>
      </c>
      <c r="CS38" s="3" t="s">
        <v>705</v>
      </c>
      <c r="CT38" s="3" t="s">
        <v>3742</v>
      </c>
      <c r="CU38" s="3" t="s">
        <v>706</v>
      </c>
      <c r="CV38" s="3" t="s">
        <v>75</v>
      </c>
      <c r="CW38" s="3" t="s">
        <v>707</v>
      </c>
      <c r="CX38" s="3" t="s">
        <v>3742</v>
      </c>
      <c r="CY38" s="3" t="s">
        <v>708</v>
      </c>
      <c r="CZ38" s="3" t="s">
        <v>75</v>
      </c>
      <c r="DA38" s="3" t="s">
        <v>709</v>
      </c>
      <c r="DB38" s="3" t="s">
        <v>77</v>
      </c>
      <c r="DC38" s="3" t="s">
        <v>77</v>
      </c>
      <c r="DD38" s="3" t="s">
        <v>77</v>
      </c>
      <c r="DE38" s="3" t="s">
        <v>77</v>
      </c>
      <c r="DF38" s="3" t="s">
        <v>75</v>
      </c>
      <c r="DG38" s="3" t="s">
        <v>710</v>
      </c>
      <c r="DH38" s="3" t="s">
        <v>75</v>
      </c>
      <c r="DI38" s="3" t="s">
        <v>77</v>
      </c>
      <c r="DJ38" s="3" t="s">
        <v>75</v>
      </c>
      <c r="DK38" s="3" t="s">
        <v>77</v>
      </c>
      <c r="DL38" s="3" t="s">
        <v>3742</v>
      </c>
      <c r="DM38" s="3" t="s">
        <v>702</v>
      </c>
      <c r="DN38" s="3" t="s">
        <v>75</v>
      </c>
      <c r="DO38" s="3" t="s">
        <v>711</v>
      </c>
      <c r="DP38" s="3" t="s">
        <v>3742</v>
      </c>
      <c r="DQ38" s="3" t="s">
        <v>712</v>
      </c>
      <c r="DR38" s="3" t="s">
        <v>3742</v>
      </c>
      <c r="DS38" s="3" t="s">
        <v>712</v>
      </c>
      <c r="DT38" s="3" t="s">
        <v>75</v>
      </c>
      <c r="DU38" s="3" t="s">
        <v>77</v>
      </c>
      <c r="DV38" s="3" t="s">
        <v>75</v>
      </c>
      <c r="DW38" s="3" t="s">
        <v>713</v>
      </c>
      <c r="DX38" s="3" t="s">
        <v>3742</v>
      </c>
      <c r="DY38" s="3" t="s">
        <v>714</v>
      </c>
      <c r="DZ38" s="3" t="s">
        <v>75</v>
      </c>
      <c r="EA38" s="3" t="s">
        <v>77</v>
      </c>
      <c r="EB38" s="3" t="s">
        <v>77</v>
      </c>
      <c r="EC38" s="3" t="s">
        <v>77</v>
      </c>
      <c r="ED38" s="3" t="s">
        <v>78</v>
      </c>
      <c r="EE38" s="3" t="s">
        <v>75</v>
      </c>
      <c r="EF38" s="3" t="s">
        <v>75</v>
      </c>
      <c r="EG38" s="3" t="s">
        <v>75</v>
      </c>
      <c r="EH38" s="3" t="s">
        <v>75</v>
      </c>
      <c r="EI38" s="3" t="s">
        <v>75</v>
      </c>
      <c r="EJ38" s="3" t="s">
        <v>76</v>
      </c>
      <c r="EK38" s="3" t="s">
        <v>715</v>
      </c>
      <c r="EL38" s="3" t="s">
        <v>77</v>
      </c>
      <c r="EM38" s="3" t="s">
        <v>77</v>
      </c>
      <c r="EN38" s="3" t="s">
        <v>75</v>
      </c>
      <c r="EO38" s="3" t="s">
        <v>716</v>
      </c>
      <c r="EP38" s="3" t="s">
        <v>76</v>
      </c>
      <c r="EQ38" s="3" t="s">
        <v>717</v>
      </c>
      <c r="ER38" s="3" t="s">
        <v>75</v>
      </c>
      <c r="ES38" s="3" t="s">
        <v>718</v>
      </c>
      <c r="ET38" s="3" t="s">
        <v>3742</v>
      </c>
      <c r="EU38" s="3" t="s">
        <v>719</v>
      </c>
      <c r="EV38" s="3" t="s">
        <v>77</v>
      </c>
      <c r="EW38" s="3" t="s">
        <v>77</v>
      </c>
    </row>
    <row r="39" spans="1:153" thickTop="1" thickBot="1">
      <c r="A39" s="2">
        <v>55</v>
      </c>
      <c r="B39" s="3" t="s">
        <v>3744</v>
      </c>
      <c r="C39" s="3" t="s">
        <v>720</v>
      </c>
      <c r="D39" s="3" t="s">
        <v>721</v>
      </c>
      <c r="E39" s="3" t="s">
        <v>3753</v>
      </c>
      <c r="F39" s="3" t="s">
        <v>72</v>
      </c>
      <c r="G39" s="3"/>
      <c r="H39" s="3" t="s">
        <v>3742</v>
      </c>
      <c r="I39" s="3" t="s">
        <v>722</v>
      </c>
      <c r="J39" s="3" t="s">
        <v>76</v>
      </c>
      <c r="K39" s="3" t="s">
        <v>77</v>
      </c>
      <c r="L39" s="3" t="s">
        <v>76</v>
      </c>
      <c r="M39" s="3" t="s">
        <v>723</v>
      </c>
      <c r="N39" s="3" t="s">
        <v>3742</v>
      </c>
      <c r="O39" s="3" t="s">
        <v>724</v>
      </c>
      <c r="P39" s="3" t="s">
        <v>77</v>
      </c>
      <c r="Q39" s="3" t="s">
        <v>77</v>
      </c>
      <c r="R39" s="3" t="s">
        <v>76</v>
      </c>
      <c r="S39" s="3" t="s">
        <v>77</v>
      </c>
      <c r="T39" s="3" t="s">
        <v>75</v>
      </c>
      <c r="U39" s="3" t="s">
        <v>77</v>
      </c>
      <c r="V39" s="3" t="s">
        <v>86</v>
      </c>
      <c r="W39" s="3" t="s">
        <v>77</v>
      </c>
      <c r="X39" s="3" t="s">
        <v>3742</v>
      </c>
      <c r="Y39" s="3" t="s">
        <v>725</v>
      </c>
      <c r="Z39" s="3" t="s">
        <v>86</v>
      </c>
      <c r="AA39" s="3" t="s">
        <v>77</v>
      </c>
      <c r="AB39" s="3" t="s">
        <v>3742</v>
      </c>
      <c r="AC39" s="3" t="s">
        <v>726</v>
      </c>
      <c r="AD39" s="3" t="s">
        <v>77</v>
      </c>
      <c r="AE39" s="3" t="s">
        <v>77</v>
      </c>
      <c r="AF39" s="3" t="s">
        <v>3742</v>
      </c>
      <c r="AG39" s="3" t="s">
        <v>727</v>
      </c>
      <c r="AH39" s="3" t="s">
        <v>206</v>
      </c>
      <c r="AI39" s="3" t="s">
        <v>728</v>
      </c>
      <c r="AJ39" s="3" t="s">
        <v>76</v>
      </c>
      <c r="AK39" s="3" t="s">
        <v>729</v>
      </c>
      <c r="AL39" s="3" t="s">
        <v>77</v>
      </c>
      <c r="AM39" s="3" t="s">
        <v>77</v>
      </c>
      <c r="AN39" s="3" t="s">
        <v>233</v>
      </c>
      <c r="AO39" s="3" t="s">
        <v>730</v>
      </c>
      <c r="AP39" s="3" t="s">
        <v>75</v>
      </c>
      <c r="AQ39" s="3" t="s">
        <v>731</v>
      </c>
      <c r="AR39" s="3" t="s">
        <v>76</v>
      </c>
      <c r="AS39" s="3" t="s">
        <v>77</v>
      </c>
      <c r="AT39" s="3" t="s">
        <v>76</v>
      </c>
      <c r="AU39" s="3" t="s">
        <v>732</v>
      </c>
      <c r="AV39" s="3" t="s">
        <v>3742</v>
      </c>
      <c r="AW39" s="3" t="s">
        <v>733</v>
      </c>
      <c r="AX39" s="3" t="s">
        <v>77</v>
      </c>
      <c r="AY39" s="3" t="s">
        <v>77</v>
      </c>
      <c r="AZ39" s="3" t="s">
        <v>77</v>
      </c>
      <c r="BA39" s="3" t="s">
        <v>77</v>
      </c>
      <c r="BB39" s="3" t="s">
        <v>86</v>
      </c>
      <c r="BC39" s="3" t="s">
        <v>734</v>
      </c>
      <c r="BD39" s="3" t="s">
        <v>77</v>
      </c>
      <c r="BE39" s="3" t="s">
        <v>77</v>
      </c>
      <c r="BF39" s="3" t="s">
        <v>75</v>
      </c>
      <c r="BG39" s="3" t="s">
        <v>735</v>
      </c>
      <c r="BH39" s="3" t="s">
        <v>77</v>
      </c>
      <c r="BI39" s="3" t="s">
        <v>77</v>
      </c>
      <c r="BJ39" s="3" t="s">
        <v>77</v>
      </c>
      <c r="BK39" s="3" t="s">
        <v>77</v>
      </c>
      <c r="BL39" s="3" t="s">
        <v>77</v>
      </c>
      <c r="BM39" s="3" t="s">
        <v>77</v>
      </c>
      <c r="BN39" s="3" t="s">
        <v>76</v>
      </c>
      <c r="BO39" s="3" t="s">
        <v>736</v>
      </c>
      <c r="BP39" s="3" t="s">
        <v>3742</v>
      </c>
      <c r="BQ39" s="3" t="s">
        <v>737</v>
      </c>
      <c r="BR39" s="3" t="s">
        <v>77</v>
      </c>
      <c r="BS39" s="3" t="s">
        <v>77</v>
      </c>
      <c r="BT39" s="3" t="s">
        <v>77</v>
      </c>
      <c r="BU39" s="3" t="s">
        <v>77</v>
      </c>
      <c r="BV39" s="3" t="s">
        <v>76</v>
      </c>
      <c r="BW39" s="3" t="s">
        <v>77</v>
      </c>
      <c r="BX39" s="3" t="s">
        <v>77</v>
      </c>
      <c r="BY39" s="3" t="s">
        <v>77</v>
      </c>
      <c r="BZ39" s="3" t="s">
        <v>77</v>
      </c>
      <c r="CA39" s="3" t="s">
        <v>77</v>
      </c>
      <c r="CB39" s="3" t="s">
        <v>77</v>
      </c>
      <c r="CC39" s="3" t="s">
        <v>77</v>
      </c>
      <c r="CD39" s="3" t="s">
        <v>86</v>
      </c>
      <c r="CE39" s="3" t="s">
        <v>738</v>
      </c>
      <c r="CF39" s="3" t="s">
        <v>77</v>
      </c>
      <c r="CG39" s="3" t="s">
        <v>77</v>
      </c>
      <c r="CH39" s="3" t="s">
        <v>109</v>
      </c>
      <c r="CI39" s="3" t="s">
        <v>77</v>
      </c>
      <c r="CJ39" s="3" t="s">
        <v>77</v>
      </c>
      <c r="CK39" s="3" t="s">
        <v>77</v>
      </c>
      <c r="CL39" s="3" t="s">
        <v>77</v>
      </c>
      <c r="CM39" s="3" t="s">
        <v>77</v>
      </c>
      <c r="CN39" s="3" t="s">
        <v>82</v>
      </c>
      <c r="CO39" s="3" t="s">
        <v>739</v>
      </c>
      <c r="CP39" s="3" t="s">
        <v>77</v>
      </c>
      <c r="CQ39" s="3" t="s">
        <v>77</v>
      </c>
      <c r="CR39" s="3" t="s">
        <v>77</v>
      </c>
      <c r="CS39" s="3" t="s">
        <v>77</v>
      </c>
      <c r="CT39" s="3" t="s">
        <v>77</v>
      </c>
      <c r="CU39" s="3" t="s">
        <v>77</v>
      </c>
      <c r="CV39" s="3" t="s">
        <v>86</v>
      </c>
      <c r="CW39" s="3" t="s">
        <v>740</v>
      </c>
      <c r="CX39" s="3" t="s">
        <v>3742</v>
      </c>
      <c r="CY39" s="3" t="s">
        <v>741</v>
      </c>
      <c r="CZ39" s="3" t="s">
        <v>75</v>
      </c>
      <c r="DA39" s="3" t="s">
        <v>77</v>
      </c>
      <c r="DB39" s="3" t="s">
        <v>77</v>
      </c>
      <c r="DC39" s="3" t="s">
        <v>77</v>
      </c>
      <c r="DD39" s="3" t="s">
        <v>77</v>
      </c>
      <c r="DE39" s="3" t="s">
        <v>77</v>
      </c>
      <c r="DF39" s="3" t="s">
        <v>86</v>
      </c>
      <c r="DG39" s="3" t="s">
        <v>742</v>
      </c>
      <c r="DH39" s="3" t="s">
        <v>77</v>
      </c>
      <c r="DI39" s="3" t="s">
        <v>77</v>
      </c>
      <c r="DJ39" s="3" t="s">
        <v>77</v>
      </c>
      <c r="DK39" s="3" t="s">
        <v>77</v>
      </c>
      <c r="DL39" s="3" t="s">
        <v>116</v>
      </c>
      <c r="DM39" s="3" t="s">
        <v>743</v>
      </c>
      <c r="DN39" s="3" t="s">
        <v>77</v>
      </c>
      <c r="DO39" s="3" t="s">
        <v>77</v>
      </c>
      <c r="DP39" s="3" t="s">
        <v>174</v>
      </c>
      <c r="DQ39" s="3" t="s">
        <v>77</v>
      </c>
      <c r="DR39" s="3" t="s">
        <v>3742</v>
      </c>
      <c r="DS39" s="3" t="s">
        <v>744</v>
      </c>
      <c r="DT39" s="3" t="s">
        <v>76</v>
      </c>
      <c r="DU39" s="3" t="s">
        <v>77</v>
      </c>
      <c r="DV39" s="3" t="s">
        <v>77</v>
      </c>
      <c r="DW39" s="3" t="s">
        <v>77</v>
      </c>
      <c r="DX39" s="3" t="s">
        <v>77</v>
      </c>
      <c r="DY39" s="3" t="s">
        <v>77</v>
      </c>
      <c r="DZ39" s="3" t="s">
        <v>77</v>
      </c>
      <c r="EA39" s="3" t="s">
        <v>77</v>
      </c>
      <c r="EB39" s="3" t="s">
        <v>77</v>
      </c>
      <c r="EC39" s="3" t="s">
        <v>77</v>
      </c>
      <c r="ED39" s="3" t="s">
        <v>78</v>
      </c>
      <c r="EE39" s="3" t="s">
        <v>75</v>
      </c>
      <c r="EF39" s="3" t="s">
        <v>75</v>
      </c>
      <c r="EG39" s="3" t="s">
        <v>75</v>
      </c>
      <c r="EH39" s="3" t="s">
        <v>75</v>
      </c>
      <c r="EI39" s="3" t="s">
        <v>76</v>
      </c>
      <c r="EJ39" s="3" t="s">
        <v>75</v>
      </c>
      <c r="EK39" s="3" t="s">
        <v>745</v>
      </c>
      <c r="EL39" s="3" t="s">
        <v>77</v>
      </c>
      <c r="EM39" s="3" t="s">
        <v>77</v>
      </c>
      <c r="EN39" s="3" t="s">
        <v>77</v>
      </c>
      <c r="EO39" s="3" t="s">
        <v>77</v>
      </c>
      <c r="EP39" s="3" t="s">
        <v>77</v>
      </c>
      <c r="EQ39" s="3" t="s">
        <v>77</v>
      </c>
      <c r="ER39" s="3" t="s">
        <v>76</v>
      </c>
      <c r="ES39" s="3" t="s">
        <v>77</v>
      </c>
      <c r="ET39" s="3" t="s">
        <v>77</v>
      </c>
      <c r="EU39" s="3" t="s">
        <v>77</v>
      </c>
      <c r="EV39" s="3" t="s">
        <v>77</v>
      </c>
      <c r="EW39" s="3" t="s">
        <v>77</v>
      </c>
    </row>
    <row r="40" spans="1:153" thickTop="1" thickBot="1">
      <c r="A40" s="2">
        <v>56</v>
      </c>
      <c r="B40" s="3" t="s">
        <v>746</v>
      </c>
      <c r="C40" s="3" t="s">
        <v>747</v>
      </c>
      <c r="D40" s="3" t="s">
        <v>748</v>
      </c>
      <c r="E40" s="3" t="s">
        <v>3750</v>
      </c>
      <c r="F40" s="3" t="s">
        <v>72</v>
      </c>
      <c r="G40" s="3"/>
      <c r="H40" s="3" t="s">
        <v>3742</v>
      </c>
      <c r="I40" s="3" t="s">
        <v>749</v>
      </c>
      <c r="J40" s="3" t="s">
        <v>76</v>
      </c>
      <c r="K40" s="3" t="s">
        <v>77</v>
      </c>
      <c r="L40" s="3" t="s">
        <v>76</v>
      </c>
      <c r="M40" s="3" t="s">
        <v>77</v>
      </c>
      <c r="N40" s="3" t="s">
        <v>76</v>
      </c>
      <c r="O40" s="3" t="s">
        <v>750</v>
      </c>
      <c r="P40" s="3" t="s">
        <v>77</v>
      </c>
      <c r="Q40" s="3" t="s">
        <v>77</v>
      </c>
      <c r="R40" s="3" t="s">
        <v>77</v>
      </c>
      <c r="S40" s="3" t="s">
        <v>77</v>
      </c>
      <c r="T40" s="3" t="s">
        <v>77</v>
      </c>
      <c r="U40" s="3" t="s">
        <v>77</v>
      </c>
      <c r="V40" s="3" t="s">
        <v>77</v>
      </c>
      <c r="W40" s="3" t="s">
        <v>77</v>
      </c>
      <c r="X40" s="3" t="s">
        <v>77</v>
      </c>
      <c r="Y40" s="3" t="s">
        <v>77</v>
      </c>
      <c r="Z40" s="3" t="s">
        <v>77</v>
      </c>
      <c r="AA40" s="3" t="s">
        <v>77</v>
      </c>
      <c r="AB40" s="3" t="s">
        <v>77</v>
      </c>
      <c r="AC40" s="3" t="s">
        <v>77</v>
      </c>
      <c r="AD40" s="3" t="s">
        <v>77</v>
      </c>
      <c r="AE40" s="3" t="s">
        <v>77</v>
      </c>
      <c r="AF40" s="3" t="s">
        <v>77</v>
      </c>
      <c r="AG40" s="3" t="s">
        <v>77</v>
      </c>
      <c r="AH40" s="3" t="s">
        <v>77</v>
      </c>
      <c r="AI40" s="3" t="s">
        <v>77</v>
      </c>
      <c r="AJ40" s="3" t="s">
        <v>77</v>
      </c>
      <c r="AK40" s="3" t="s">
        <v>77</v>
      </c>
      <c r="AL40" s="3" t="s">
        <v>77</v>
      </c>
      <c r="AM40" s="3" t="s">
        <v>77</v>
      </c>
      <c r="AN40" s="3" t="s">
        <v>77</v>
      </c>
      <c r="AO40" s="3" t="s">
        <v>77</v>
      </c>
      <c r="AP40" s="3" t="s">
        <v>77</v>
      </c>
      <c r="AQ40" s="3" t="s">
        <v>77</v>
      </c>
      <c r="AR40" s="3" t="s">
        <v>77</v>
      </c>
      <c r="AS40" s="3" t="s">
        <v>77</v>
      </c>
      <c r="AT40" s="3" t="s">
        <v>77</v>
      </c>
      <c r="AU40" s="3" t="s">
        <v>77</v>
      </c>
      <c r="AV40" s="3" t="s">
        <v>77</v>
      </c>
      <c r="AW40" s="3" t="s">
        <v>77</v>
      </c>
      <c r="AX40" s="3" t="s">
        <v>77</v>
      </c>
      <c r="AY40" s="3" t="s">
        <v>77</v>
      </c>
      <c r="AZ40" s="3" t="s">
        <v>77</v>
      </c>
      <c r="BA40" s="3" t="s">
        <v>77</v>
      </c>
      <c r="BB40" s="3" t="s">
        <v>77</v>
      </c>
      <c r="BC40" s="3" t="s">
        <v>77</v>
      </c>
      <c r="BD40" s="3" t="s">
        <v>77</v>
      </c>
      <c r="BE40" s="3" t="s">
        <v>77</v>
      </c>
      <c r="BF40" s="3" t="s">
        <v>77</v>
      </c>
      <c r="BG40" s="3" t="s">
        <v>77</v>
      </c>
      <c r="BH40" s="3" t="s">
        <v>77</v>
      </c>
      <c r="BI40" s="3" t="s">
        <v>77</v>
      </c>
      <c r="BJ40" s="3" t="s">
        <v>77</v>
      </c>
      <c r="BK40" s="3" t="s">
        <v>77</v>
      </c>
      <c r="BL40" s="3" t="s">
        <v>77</v>
      </c>
      <c r="BM40" s="3" t="s">
        <v>77</v>
      </c>
      <c r="BN40" s="3" t="s">
        <v>77</v>
      </c>
      <c r="BO40" s="3" t="s">
        <v>77</v>
      </c>
      <c r="BP40" s="3" t="s">
        <v>77</v>
      </c>
      <c r="BQ40" s="3" t="s">
        <v>77</v>
      </c>
      <c r="BR40" s="3" t="s">
        <v>77</v>
      </c>
      <c r="BS40" s="3" t="s">
        <v>77</v>
      </c>
      <c r="BT40" s="3" t="s">
        <v>77</v>
      </c>
      <c r="BU40" s="3" t="s">
        <v>77</v>
      </c>
      <c r="BV40" s="3" t="s">
        <v>77</v>
      </c>
      <c r="BW40" s="3" t="s">
        <v>77</v>
      </c>
      <c r="BX40" s="3" t="s">
        <v>77</v>
      </c>
      <c r="BY40" s="3" t="s">
        <v>77</v>
      </c>
      <c r="BZ40" s="3" t="s">
        <v>77</v>
      </c>
      <c r="CA40" s="3" t="s">
        <v>77</v>
      </c>
      <c r="CB40" s="3" t="s">
        <v>77</v>
      </c>
      <c r="CC40" s="3" t="s">
        <v>77</v>
      </c>
      <c r="CD40" s="3" t="s">
        <v>77</v>
      </c>
      <c r="CE40" s="3" t="s">
        <v>77</v>
      </c>
      <c r="CF40" s="3" t="s">
        <v>77</v>
      </c>
      <c r="CG40" s="3" t="s">
        <v>77</v>
      </c>
      <c r="CH40" s="3" t="s">
        <v>77</v>
      </c>
      <c r="CI40" s="3" t="s">
        <v>77</v>
      </c>
      <c r="CJ40" s="3" t="s">
        <v>77</v>
      </c>
      <c r="CK40" s="3" t="s">
        <v>77</v>
      </c>
      <c r="CL40" s="3" t="s">
        <v>77</v>
      </c>
      <c r="CM40" s="3" t="s">
        <v>77</v>
      </c>
      <c r="CN40" s="3" t="s">
        <v>77</v>
      </c>
      <c r="CO40" s="3" t="s">
        <v>77</v>
      </c>
      <c r="CP40" s="3" t="s">
        <v>77</v>
      </c>
      <c r="CQ40" s="3" t="s">
        <v>77</v>
      </c>
      <c r="CR40" s="3" t="s">
        <v>77</v>
      </c>
      <c r="CS40" s="3" t="s">
        <v>77</v>
      </c>
      <c r="CT40" s="3" t="s">
        <v>77</v>
      </c>
      <c r="CU40" s="3" t="s">
        <v>77</v>
      </c>
      <c r="CV40" s="3" t="s">
        <v>77</v>
      </c>
      <c r="CW40" s="3" t="s">
        <v>77</v>
      </c>
      <c r="CX40" s="3" t="s">
        <v>77</v>
      </c>
      <c r="CY40" s="3" t="s">
        <v>77</v>
      </c>
      <c r="CZ40" s="3" t="s">
        <v>77</v>
      </c>
      <c r="DA40" s="3" t="s">
        <v>77</v>
      </c>
      <c r="DB40" s="3" t="s">
        <v>77</v>
      </c>
      <c r="DC40" s="3" t="s">
        <v>77</v>
      </c>
      <c r="DD40" s="3" t="s">
        <v>77</v>
      </c>
      <c r="DE40" s="3" t="s">
        <v>77</v>
      </c>
      <c r="DF40" s="3" t="s">
        <v>77</v>
      </c>
      <c r="DG40" s="3" t="s">
        <v>77</v>
      </c>
      <c r="DH40" s="3" t="s">
        <v>77</v>
      </c>
      <c r="DI40" s="3" t="s">
        <v>77</v>
      </c>
      <c r="DJ40" s="3" t="s">
        <v>77</v>
      </c>
      <c r="DK40" s="3" t="s">
        <v>77</v>
      </c>
      <c r="DL40" s="3" t="s">
        <v>77</v>
      </c>
      <c r="DM40" s="3" t="s">
        <v>77</v>
      </c>
      <c r="DN40" s="3" t="s">
        <v>77</v>
      </c>
      <c r="DO40" s="3" t="s">
        <v>77</v>
      </c>
      <c r="DP40" s="3" t="s">
        <v>77</v>
      </c>
      <c r="DQ40" s="3" t="s">
        <v>77</v>
      </c>
      <c r="DR40" s="3" t="s">
        <v>77</v>
      </c>
      <c r="DS40" s="3" t="s">
        <v>77</v>
      </c>
      <c r="DT40" s="3" t="s">
        <v>77</v>
      </c>
      <c r="DU40" s="3" t="s">
        <v>77</v>
      </c>
      <c r="DV40" s="3" t="s">
        <v>77</v>
      </c>
      <c r="DW40" s="3" t="s">
        <v>77</v>
      </c>
      <c r="DX40" s="3" t="s">
        <v>77</v>
      </c>
      <c r="DY40" s="3" t="s">
        <v>77</v>
      </c>
      <c r="DZ40" s="3" t="s">
        <v>77</v>
      </c>
      <c r="EA40" s="3" t="s">
        <v>77</v>
      </c>
      <c r="EB40" s="3" t="s">
        <v>77</v>
      </c>
      <c r="EC40" s="3" t="s">
        <v>77</v>
      </c>
      <c r="ED40" s="3" t="s">
        <v>78</v>
      </c>
      <c r="EE40" s="3" t="s">
        <v>75</v>
      </c>
      <c r="EF40" s="3" t="s">
        <v>75</v>
      </c>
      <c r="EG40" s="3" t="s">
        <v>75</v>
      </c>
      <c r="EH40" s="3" t="s">
        <v>75</v>
      </c>
      <c r="EI40" s="3" t="s">
        <v>75</v>
      </c>
      <c r="EJ40" s="3" t="s">
        <v>75</v>
      </c>
      <c r="EK40" s="3" t="s">
        <v>77</v>
      </c>
      <c r="EL40" s="3" t="s">
        <v>77</v>
      </c>
      <c r="EM40" s="3" t="s">
        <v>77</v>
      </c>
      <c r="EN40" s="3" t="s">
        <v>77</v>
      </c>
      <c r="EO40" s="3" t="s">
        <v>77</v>
      </c>
      <c r="EP40" s="3" t="s">
        <v>77</v>
      </c>
      <c r="EQ40" s="3" t="s">
        <v>77</v>
      </c>
      <c r="ER40" s="3" t="s">
        <v>77</v>
      </c>
      <c r="ES40" s="3" t="s">
        <v>77</v>
      </c>
      <c r="ET40" s="3" t="s">
        <v>77</v>
      </c>
      <c r="EU40" s="3" t="s">
        <v>77</v>
      </c>
      <c r="EV40" s="3" t="s">
        <v>77</v>
      </c>
      <c r="EW40" s="3" t="s">
        <v>77</v>
      </c>
    </row>
    <row r="41" spans="1:153" thickTop="1" thickBot="1">
      <c r="A41" s="2">
        <v>57</v>
      </c>
      <c r="B41" s="3" t="s">
        <v>751</v>
      </c>
      <c r="C41" s="3" t="s">
        <v>752</v>
      </c>
      <c r="D41" s="3" t="s">
        <v>753</v>
      </c>
      <c r="E41" s="3" t="s">
        <v>3748</v>
      </c>
      <c r="F41" s="3" t="s">
        <v>72</v>
      </c>
      <c r="G41" s="3"/>
      <c r="H41" s="3" t="s">
        <v>3742</v>
      </c>
      <c r="I41" s="3" t="s">
        <v>754</v>
      </c>
      <c r="J41" s="3" t="s">
        <v>75</v>
      </c>
      <c r="K41" s="3" t="s">
        <v>755</v>
      </c>
      <c r="L41" s="3" t="s">
        <v>76</v>
      </c>
      <c r="M41" s="3" t="s">
        <v>756</v>
      </c>
      <c r="N41" s="3" t="s">
        <v>82</v>
      </c>
      <c r="O41" s="3" t="s">
        <v>757</v>
      </c>
      <c r="P41" s="3" t="s">
        <v>77</v>
      </c>
      <c r="Q41" s="3" t="s">
        <v>77</v>
      </c>
      <c r="R41" s="3" t="s">
        <v>77</v>
      </c>
      <c r="S41" s="3" t="s">
        <v>77</v>
      </c>
      <c r="T41" s="3" t="s">
        <v>77</v>
      </c>
      <c r="U41" s="3" t="s">
        <v>77</v>
      </c>
      <c r="V41" s="3" t="s">
        <v>77</v>
      </c>
      <c r="W41" s="3" t="s">
        <v>77</v>
      </c>
      <c r="X41" s="3" t="s">
        <v>77</v>
      </c>
      <c r="Y41" s="3" t="s">
        <v>77</v>
      </c>
      <c r="Z41" s="3" t="s">
        <v>77</v>
      </c>
      <c r="AA41" s="3" t="s">
        <v>77</v>
      </c>
      <c r="AB41" s="3" t="s">
        <v>77</v>
      </c>
      <c r="AC41" s="3" t="s">
        <v>77</v>
      </c>
      <c r="AD41" s="3" t="s">
        <v>77</v>
      </c>
      <c r="AE41" s="3" t="s">
        <v>77</v>
      </c>
      <c r="AF41" s="3" t="s">
        <v>77</v>
      </c>
      <c r="AG41" s="3" t="s">
        <v>77</v>
      </c>
      <c r="AH41" s="3" t="s">
        <v>77</v>
      </c>
      <c r="AI41" s="3" t="s">
        <v>77</v>
      </c>
      <c r="AJ41" s="3" t="s">
        <v>77</v>
      </c>
      <c r="AK41" s="3" t="s">
        <v>77</v>
      </c>
      <c r="AL41" s="3" t="s">
        <v>77</v>
      </c>
      <c r="AM41" s="3" t="s">
        <v>77</v>
      </c>
      <c r="AN41" s="3" t="s">
        <v>77</v>
      </c>
      <c r="AO41" s="3" t="s">
        <v>77</v>
      </c>
      <c r="AP41" s="3" t="s">
        <v>77</v>
      </c>
      <c r="AQ41" s="3" t="s">
        <v>77</v>
      </c>
      <c r="AR41" s="3" t="s">
        <v>77</v>
      </c>
      <c r="AS41" s="3" t="s">
        <v>77</v>
      </c>
      <c r="AT41" s="3" t="s">
        <v>77</v>
      </c>
      <c r="AU41" s="3" t="s">
        <v>77</v>
      </c>
      <c r="AV41" s="3" t="s">
        <v>77</v>
      </c>
      <c r="AW41" s="3" t="s">
        <v>77</v>
      </c>
      <c r="AX41" s="3" t="s">
        <v>77</v>
      </c>
      <c r="AY41" s="3" t="s">
        <v>77</v>
      </c>
      <c r="AZ41" s="3" t="s">
        <v>77</v>
      </c>
      <c r="BA41" s="3" t="s">
        <v>77</v>
      </c>
      <c r="BB41" s="3" t="s">
        <v>77</v>
      </c>
      <c r="BC41" s="3" t="s">
        <v>77</v>
      </c>
      <c r="BD41" s="3" t="s">
        <v>77</v>
      </c>
      <c r="BE41" s="3" t="s">
        <v>77</v>
      </c>
      <c r="BF41" s="3" t="s">
        <v>77</v>
      </c>
      <c r="BG41" s="3" t="s">
        <v>77</v>
      </c>
      <c r="BH41" s="3" t="s">
        <v>77</v>
      </c>
      <c r="BI41" s="3" t="s">
        <v>77</v>
      </c>
      <c r="BJ41" s="3" t="s">
        <v>77</v>
      </c>
      <c r="BK41" s="3" t="s">
        <v>77</v>
      </c>
      <c r="BL41" s="3" t="s">
        <v>77</v>
      </c>
      <c r="BM41" s="3" t="s">
        <v>77</v>
      </c>
      <c r="BN41" s="3" t="s">
        <v>77</v>
      </c>
      <c r="BO41" s="3" t="s">
        <v>77</v>
      </c>
      <c r="BP41" s="3" t="s">
        <v>77</v>
      </c>
      <c r="BQ41" s="3" t="s">
        <v>77</v>
      </c>
      <c r="BR41" s="3" t="s">
        <v>77</v>
      </c>
      <c r="BS41" s="3" t="s">
        <v>77</v>
      </c>
      <c r="BT41" s="3" t="s">
        <v>77</v>
      </c>
      <c r="BU41" s="3" t="s">
        <v>77</v>
      </c>
      <c r="BV41" s="3" t="s">
        <v>77</v>
      </c>
      <c r="BW41" s="3" t="s">
        <v>77</v>
      </c>
      <c r="BX41" s="3" t="s">
        <v>77</v>
      </c>
      <c r="BY41" s="3" t="s">
        <v>77</v>
      </c>
      <c r="BZ41" s="3" t="s">
        <v>77</v>
      </c>
      <c r="CA41" s="3" t="s">
        <v>77</v>
      </c>
      <c r="CB41" s="3" t="s">
        <v>77</v>
      </c>
      <c r="CC41" s="3" t="s">
        <v>77</v>
      </c>
      <c r="CD41" s="3" t="s">
        <v>77</v>
      </c>
      <c r="CE41" s="3" t="s">
        <v>77</v>
      </c>
      <c r="CF41" s="3" t="s">
        <v>77</v>
      </c>
      <c r="CG41" s="3" t="s">
        <v>77</v>
      </c>
      <c r="CH41" s="3" t="s">
        <v>77</v>
      </c>
      <c r="CI41" s="3" t="s">
        <v>77</v>
      </c>
      <c r="CJ41" s="3" t="s">
        <v>77</v>
      </c>
      <c r="CK41" s="3" t="s">
        <v>77</v>
      </c>
      <c r="CL41" s="3" t="s">
        <v>77</v>
      </c>
      <c r="CM41" s="3" t="s">
        <v>77</v>
      </c>
      <c r="CN41" s="3" t="s">
        <v>77</v>
      </c>
      <c r="CO41" s="3" t="s">
        <v>77</v>
      </c>
      <c r="CP41" s="3" t="s">
        <v>77</v>
      </c>
      <c r="CQ41" s="3" t="s">
        <v>77</v>
      </c>
      <c r="CR41" s="3" t="s">
        <v>77</v>
      </c>
      <c r="CS41" s="3" t="s">
        <v>77</v>
      </c>
      <c r="CT41" s="3" t="s">
        <v>77</v>
      </c>
      <c r="CU41" s="3" t="s">
        <v>77</v>
      </c>
      <c r="CV41" s="3" t="s">
        <v>77</v>
      </c>
      <c r="CW41" s="3" t="s">
        <v>77</v>
      </c>
      <c r="CX41" s="3" t="s">
        <v>77</v>
      </c>
      <c r="CY41" s="3" t="s">
        <v>77</v>
      </c>
      <c r="CZ41" s="3" t="s">
        <v>77</v>
      </c>
      <c r="DA41" s="3" t="s">
        <v>77</v>
      </c>
      <c r="DB41" s="3" t="s">
        <v>77</v>
      </c>
      <c r="DC41" s="3" t="s">
        <v>77</v>
      </c>
      <c r="DD41" s="3" t="s">
        <v>77</v>
      </c>
      <c r="DE41" s="3" t="s">
        <v>77</v>
      </c>
      <c r="DF41" s="3" t="s">
        <v>77</v>
      </c>
      <c r="DG41" s="3" t="s">
        <v>77</v>
      </c>
      <c r="DH41" s="3" t="s">
        <v>77</v>
      </c>
      <c r="DI41" s="3" t="s">
        <v>77</v>
      </c>
      <c r="DJ41" s="3" t="s">
        <v>77</v>
      </c>
      <c r="DK41" s="3" t="s">
        <v>77</v>
      </c>
      <c r="DL41" s="3" t="s">
        <v>77</v>
      </c>
      <c r="DM41" s="3" t="s">
        <v>77</v>
      </c>
      <c r="DN41" s="3" t="s">
        <v>77</v>
      </c>
      <c r="DO41" s="3" t="s">
        <v>77</v>
      </c>
      <c r="DP41" s="3" t="s">
        <v>77</v>
      </c>
      <c r="DQ41" s="3" t="s">
        <v>77</v>
      </c>
      <c r="DR41" s="3" t="s">
        <v>77</v>
      </c>
      <c r="DS41" s="3" t="s">
        <v>77</v>
      </c>
      <c r="DT41" s="3" t="s">
        <v>77</v>
      </c>
      <c r="DU41" s="3" t="s">
        <v>77</v>
      </c>
      <c r="DV41" s="3" t="s">
        <v>77</v>
      </c>
      <c r="DW41" s="3" t="s">
        <v>77</v>
      </c>
      <c r="DX41" s="3" t="s">
        <v>77</v>
      </c>
      <c r="DY41" s="3" t="s">
        <v>77</v>
      </c>
      <c r="DZ41" s="3" t="s">
        <v>77</v>
      </c>
      <c r="EA41" s="3" t="s">
        <v>77</v>
      </c>
      <c r="EB41" s="3" t="s">
        <v>77</v>
      </c>
      <c r="EC41" s="3" t="s">
        <v>77</v>
      </c>
      <c r="ED41" s="3" t="s">
        <v>78</v>
      </c>
      <c r="EE41" s="3" t="s">
        <v>75</v>
      </c>
      <c r="EF41" s="3" t="s">
        <v>75</v>
      </c>
      <c r="EG41" s="3" t="s">
        <v>75</v>
      </c>
      <c r="EH41" s="3" t="s">
        <v>75</v>
      </c>
      <c r="EI41" s="3" t="s">
        <v>75</v>
      </c>
      <c r="EJ41" s="3" t="s">
        <v>75</v>
      </c>
      <c r="EK41" s="3" t="s">
        <v>77</v>
      </c>
      <c r="EL41" s="3" t="s">
        <v>77</v>
      </c>
      <c r="EM41" s="3" t="s">
        <v>77</v>
      </c>
      <c r="EN41" s="3" t="s">
        <v>77</v>
      </c>
      <c r="EO41" s="3" t="s">
        <v>77</v>
      </c>
      <c r="EP41" s="3" t="s">
        <v>77</v>
      </c>
      <c r="EQ41" s="3" t="s">
        <v>77</v>
      </c>
      <c r="ER41" s="3" t="s">
        <v>77</v>
      </c>
      <c r="ES41" s="3" t="s">
        <v>77</v>
      </c>
      <c r="ET41" s="3" t="s">
        <v>77</v>
      </c>
      <c r="EU41" s="3" t="s">
        <v>77</v>
      </c>
      <c r="EV41" s="3" t="s">
        <v>77</v>
      </c>
      <c r="EW41" s="3" t="s">
        <v>77</v>
      </c>
    </row>
    <row r="42" spans="1:153" thickTop="1" thickBot="1">
      <c r="A42" s="2">
        <v>58</v>
      </c>
      <c r="B42" s="3" t="s">
        <v>758</v>
      </c>
      <c r="C42" s="3" t="s">
        <v>77</v>
      </c>
      <c r="D42" s="3" t="s">
        <v>77</v>
      </c>
      <c r="E42" s="3" t="s">
        <v>3753</v>
      </c>
      <c r="F42" s="3" t="s">
        <v>72</v>
      </c>
      <c r="G42" s="3"/>
      <c r="H42" s="3" t="s">
        <v>3742</v>
      </c>
      <c r="I42" s="3" t="s">
        <v>759</v>
      </c>
      <c r="J42" s="3" t="s">
        <v>76</v>
      </c>
      <c r="K42" s="3" t="s">
        <v>760</v>
      </c>
      <c r="L42" s="3" t="s">
        <v>76</v>
      </c>
      <c r="M42" s="3" t="s">
        <v>761</v>
      </c>
      <c r="N42" s="3" t="s">
        <v>76</v>
      </c>
      <c r="O42" s="3" t="s">
        <v>762</v>
      </c>
      <c r="P42" s="3" t="s">
        <v>3742</v>
      </c>
      <c r="Q42" s="3" t="s">
        <v>763</v>
      </c>
      <c r="R42" s="3" t="s">
        <v>76</v>
      </c>
      <c r="S42" s="3" t="s">
        <v>764</v>
      </c>
      <c r="T42" s="3" t="s">
        <v>76</v>
      </c>
      <c r="U42" s="3" t="s">
        <v>765</v>
      </c>
      <c r="V42" s="3" t="s">
        <v>86</v>
      </c>
      <c r="W42" s="3" t="s">
        <v>766</v>
      </c>
      <c r="X42" s="3" t="s">
        <v>3742</v>
      </c>
      <c r="Y42" s="3" t="s">
        <v>767</v>
      </c>
      <c r="Z42" s="3" t="s">
        <v>82</v>
      </c>
      <c r="AA42" s="3" t="s">
        <v>768</v>
      </c>
      <c r="AB42" s="3" t="s">
        <v>3742</v>
      </c>
      <c r="AC42" s="3" t="s">
        <v>769</v>
      </c>
      <c r="AD42" s="3" t="s">
        <v>3742</v>
      </c>
      <c r="AE42" s="3" t="s">
        <v>770</v>
      </c>
      <c r="AF42" s="3" t="s">
        <v>3742</v>
      </c>
      <c r="AG42" s="3" t="s">
        <v>771</v>
      </c>
      <c r="AH42" s="3" t="s">
        <v>206</v>
      </c>
      <c r="AI42" s="3" t="s">
        <v>772</v>
      </c>
      <c r="AJ42" s="3" t="s">
        <v>77</v>
      </c>
      <c r="AK42" s="3" t="s">
        <v>77</v>
      </c>
      <c r="AL42" s="3" t="s">
        <v>77</v>
      </c>
      <c r="AM42" s="3" t="s">
        <v>77</v>
      </c>
      <c r="AN42" s="3" t="s">
        <v>77</v>
      </c>
      <c r="AO42" s="3" t="s">
        <v>77</v>
      </c>
      <c r="AP42" s="3" t="s">
        <v>77</v>
      </c>
      <c r="AQ42" s="3" t="s">
        <v>77</v>
      </c>
      <c r="AR42" s="3" t="s">
        <v>77</v>
      </c>
      <c r="AS42" s="3" t="s">
        <v>77</v>
      </c>
      <c r="AT42" s="3" t="s">
        <v>77</v>
      </c>
      <c r="AU42" s="3" t="s">
        <v>77</v>
      </c>
      <c r="AV42" s="3" t="s">
        <v>77</v>
      </c>
      <c r="AW42" s="3" t="s">
        <v>77</v>
      </c>
      <c r="AX42" s="3" t="s">
        <v>77</v>
      </c>
      <c r="AY42" s="3" t="s">
        <v>77</v>
      </c>
      <c r="AZ42" s="3" t="s">
        <v>77</v>
      </c>
      <c r="BA42" s="3" t="s">
        <v>77</v>
      </c>
      <c r="BB42" s="3" t="s">
        <v>77</v>
      </c>
      <c r="BC42" s="3" t="s">
        <v>77</v>
      </c>
      <c r="BD42" s="3" t="s">
        <v>77</v>
      </c>
      <c r="BE42" s="3" t="s">
        <v>77</v>
      </c>
      <c r="BF42" s="3" t="s">
        <v>77</v>
      </c>
      <c r="BG42" s="3" t="s">
        <v>77</v>
      </c>
      <c r="BH42" s="3" t="s">
        <v>77</v>
      </c>
      <c r="BI42" s="3" t="s">
        <v>77</v>
      </c>
      <c r="BJ42" s="3" t="s">
        <v>77</v>
      </c>
      <c r="BK42" s="3" t="s">
        <v>77</v>
      </c>
      <c r="BL42" s="3" t="s">
        <v>77</v>
      </c>
      <c r="BM42" s="3" t="s">
        <v>77</v>
      </c>
      <c r="BN42" s="3" t="s">
        <v>77</v>
      </c>
      <c r="BO42" s="3" t="s">
        <v>77</v>
      </c>
      <c r="BP42" s="3" t="s">
        <v>77</v>
      </c>
      <c r="BQ42" s="3" t="s">
        <v>77</v>
      </c>
      <c r="BR42" s="3" t="s">
        <v>77</v>
      </c>
      <c r="BS42" s="3" t="s">
        <v>77</v>
      </c>
      <c r="BT42" s="3" t="s">
        <v>77</v>
      </c>
      <c r="BU42" s="3" t="s">
        <v>77</v>
      </c>
      <c r="BV42" s="3" t="s">
        <v>77</v>
      </c>
      <c r="BW42" s="3" t="s">
        <v>77</v>
      </c>
      <c r="BX42" s="3" t="s">
        <v>77</v>
      </c>
      <c r="BY42" s="3" t="s">
        <v>77</v>
      </c>
      <c r="BZ42" s="3" t="s">
        <v>77</v>
      </c>
      <c r="CA42" s="3" t="s">
        <v>77</v>
      </c>
      <c r="CB42" s="3" t="s">
        <v>77</v>
      </c>
      <c r="CC42" s="3" t="s">
        <v>77</v>
      </c>
      <c r="CD42" s="3" t="s">
        <v>77</v>
      </c>
      <c r="CE42" s="3" t="s">
        <v>77</v>
      </c>
      <c r="CF42" s="3" t="s">
        <v>77</v>
      </c>
      <c r="CG42" s="3" t="s">
        <v>77</v>
      </c>
      <c r="CH42" s="3" t="s">
        <v>77</v>
      </c>
      <c r="CI42" s="3" t="s">
        <v>77</v>
      </c>
      <c r="CJ42" s="3" t="s">
        <v>77</v>
      </c>
      <c r="CK42" s="3" t="s">
        <v>77</v>
      </c>
      <c r="CL42" s="3" t="s">
        <v>77</v>
      </c>
      <c r="CM42" s="3" t="s">
        <v>77</v>
      </c>
      <c r="CN42" s="3" t="s">
        <v>77</v>
      </c>
      <c r="CO42" s="3" t="s">
        <v>77</v>
      </c>
      <c r="CP42" s="3" t="s">
        <v>77</v>
      </c>
      <c r="CQ42" s="3" t="s">
        <v>77</v>
      </c>
      <c r="CR42" s="3" t="s">
        <v>77</v>
      </c>
      <c r="CS42" s="3" t="s">
        <v>77</v>
      </c>
      <c r="CT42" s="3" t="s">
        <v>77</v>
      </c>
      <c r="CU42" s="3" t="s">
        <v>77</v>
      </c>
      <c r="CV42" s="3" t="s">
        <v>77</v>
      </c>
      <c r="CW42" s="3" t="s">
        <v>77</v>
      </c>
      <c r="CX42" s="3" t="s">
        <v>77</v>
      </c>
      <c r="CY42" s="3" t="s">
        <v>77</v>
      </c>
      <c r="CZ42" s="3" t="s">
        <v>77</v>
      </c>
      <c r="DA42" s="3" t="s">
        <v>77</v>
      </c>
      <c r="DB42" s="3" t="s">
        <v>77</v>
      </c>
      <c r="DC42" s="3" t="s">
        <v>77</v>
      </c>
      <c r="DD42" s="3" t="s">
        <v>77</v>
      </c>
      <c r="DE42" s="3" t="s">
        <v>77</v>
      </c>
      <c r="DF42" s="3" t="s">
        <v>77</v>
      </c>
      <c r="DG42" s="3" t="s">
        <v>77</v>
      </c>
      <c r="DH42" s="3" t="s">
        <v>77</v>
      </c>
      <c r="DI42" s="3" t="s">
        <v>77</v>
      </c>
      <c r="DJ42" s="3" t="s">
        <v>77</v>
      </c>
      <c r="DK42" s="3" t="s">
        <v>77</v>
      </c>
      <c r="DL42" s="3" t="s">
        <v>77</v>
      </c>
      <c r="DM42" s="3" t="s">
        <v>77</v>
      </c>
      <c r="DN42" s="3" t="s">
        <v>77</v>
      </c>
      <c r="DO42" s="3" t="s">
        <v>77</v>
      </c>
      <c r="DP42" s="3" t="s">
        <v>77</v>
      </c>
      <c r="DQ42" s="3" t="s">
        <v>77</v>
      </c>
      <c r="DR42" s="3" t="s">
        <v>77</v>
      </c>
      <c r="DS42" s="3" t="s">
        <v>77</v>
      </c>
      <c r="DT42" s="3" t="s">
        <v>77</v>
      </c>
      <c r="DU42" s="3" t="s">
        <v>77</v>
      </c>
      <c r="DV42" s="3" t="s">
        <v>77</v>
      </c>
      <c r="DW42" s="3" t="s">
        <v>77</v>
      </c>
      <c r="DX42" s="3" t="s">
        <v>77</v>
      </c>
      <c r="DY42" s="3" t="s">
        <v>77</v>
      </c>
      <c r="DZ42" s="3" t="s">
        <v>77</v>
      </c>
      <c r="EA42" s="3" t="s">
        <v>77</v>
      </c>
      <c r="EB42" s="3" t="s">
        <v>77</v>
      </c>
      <c r="EC42" s="3" t="s">
        <v>77</v>
      </c>
      <c r="ED42" s="3" t="s">
        <v>78</v>
      </c>
      <c r="EE42" s="3" t="s">
        <v>75</v>
      </c>
      <c r="EF42" s="3" t="s">
        <v>75</v>
      </c>
      <c r="EG42" s="3" t="s">
        <v>75</v>
      </c>
      <c r="EH42" s="3" t="s">
        <v>75</v>
      </c>
      <c r="EI42" s="3" t="s">
        <v>75</v>
      </c>
      <c r="EJ42" s="3" t="s">
        <v>75</v>
      </c>
      <c r="EK42" s="3" t="s">
        <v>77</v>
      </c>
      <c r="EL42" s="3" t="s">
        <v>77</v>
      </c>
      <c r="EM42" s="3" t="s">
        <v>77</v>
      </c>
      <c r="EN42" s="3" t="s">
        <v>77</v>
      </c>
      <c r="EO42" s="3" t="s">
        <v>77</v>
      </c>
      <c r="EP42" s="3" t="s">
        <v>77</v>
      </c>
      <c r="EQ42" s="3" t="s">
        <v>77</v>
      </c>
      <c r="ER42" s="3" t="s">
        <v>77</v>
      </c>
      <c r="ES42" s="3" t="s">
        <v>77</v>
      </c>
      <c r="ET42" s="3" t="s">
        <v>77</v>
      </c>
      <c r="EU42" s="3" t="s">
        <v>77</v>
      </c>
      <c r="EV42" s="3" t="s">
        <v>77</v>
      </c>
      <c r="EW42" s="3" t="s">
        <v>77</v>
      </c>
    </row>
    <row r="43" spans="1:153" thickTop="1" thickBot="1">
      <c r="A43" s="2">
        <v>59</v>
      </c>
      <c r="B43" s="3" t="s">
        <v>773</v>
      </c>
      <c r="C43" s="3" t="s">
        <v>774</v>
      </c>
      <c r="D43" s="3" t="s">
        <v>775</v>
      </c>
      <c r="E43" s="3" t="s">
        <v>3748</v>
      </c>
      <c r="F43" s="3" t="s">
        <v>72</v>
      </c>
      <c r="G43" s="3"/>
      <c r="H43" s="3" t="s">
        <v>3742</v>
      </c>
      <c r="I43" s="3" t="s">
        <v>776</v>
      </c>
      <c r="J43" s="3" t="s">
        <v>82</v>
      </c>
      <c r="K43" s="3" t="s">
        <v>777</v>
      </c>
      <c r="L43" s="3" t="s">
        <v>75</v>
      </c>
      <c r="M43" s="3" t="s">
        <v>778</v>
      </c>
      <c r="N43" s="3" t="s">
        <v>82</v>
      </c>
      <c r="O43" s="3" t="s">
        <v>779</v>
      </c>
      <c r="P43" s="3" t="s">
        <v>3742</v>
      </c>
      <c r="Q43" s="3" t="s">
        <v>780</v>
      </c>
      <c r="R43" s="3" t="s">
        <v>75</v>
      </c>
      <c r="S43" s="3" t="s">
        <v>781</v>
      </c>
      <c r="T43" s="3" t="s">
        <v>3742</v>
      </c>
      <c r="U43" s="3" t="s">
        <v>782</v>
      </c>
      <c r="V43" s="3" t="s">
        <v>3742</v>
      </c>
      <c r="W43" s="3" t="s">
        <v>783</v>
      </c>
      <c r="X43" s="3" t="s">
        <v>3742</v>
      </c>
      <c r="Y43" s="3" t="s">
        <v>784</v>
      </c>
      <c r="Z43" s="3" t="s">
        <v>3742</v>
      </c>
      <c r="AA43" s="3" t="s">
        <v>785</v>
      </c>
      <c r="AB43" s="3" t="s">
        <v>77</v>
      </c>
      <c r="AC43" s="3" t="s">
        <v>77</v>
      </c>
      <c r="AD43" s="3" t="s">
        <v>3742</v>
      </c>
      <c r="AE43" s="3" t="s">
        <v>786</v>
      </c>
      <c r="AF43" s="3" t="s">
        <v>3742</v>
      </c>
      <c r="AG43" s="3" t="s">
        <v>787</v>
      </c>
      <c r="AH43" s="3" t="s">
        <v>77</v>
      </c>
      <c r="AI43" s="3" t="s">
        <v>77</v>
      </c>
      <c r="AJ43" s="3" t="s">
        <v>75</v>
      </c>
      <c r="AK43" s="3" t="s">
        <v>788</v>
      </c>
      <c r="AL43" s="3" t="s">
        <v>77</v>
      </c>
      <c r="AM43" s="3" t="s">
        <v>77</v>
      </c>
      <c r="AN43" s="3" t="s">
        <v>77</v>
      </c>
      <c r="AO43" s="3" t="s">
        <v>77</v>
      </c>
      <c r="AP43" s="3" t="s">
        <v>77</v>
      </c>
      <c r="AQ43" s="3" t="s">
        <v>77</v>
      </c>
      <c r="AR43" s="3" t="s">
        <v>75</v>
      </c>
      <c r="AS43" s="3" t="s">
        <v>783</v>
      </c>
      <c r="AT43" s="3" t="s">
        <v>75</v>
      </c>
      <c r="AU43" s="3" t="s">
        <v>789</v>
      </c>
      <c r="AV43" s="3" t="s">
        <v>3742</v>
      </c>
      <c r="AW43" s="3" t="s">
        <v>790</v>
      </c>
      <c r="AX43" s="3" t="s">
        <v>77</v>
      </c>
      <c r="AY43" s="3" t="s">
        <v>77</v>
      </c>
      <c r="AZ43" s="3" t="s">
        <v>3742</v>
      </c>
      <c r="BA43" s="3" t="s">
        <v>791</v>
      </c>
      <c r="BB43" s="3" t="s">
        <v>82</v>
      </c>
      <c r="BC43" s="3" t="s">
        <v>792</v>
      </c>
      <c r="BD43" s="3" t="s">
        <v>3742</v>
      </c>
      <c r="BE43" s="3" t="s">
        <v>793</v>
      </c>
      <c r="BF43" s="3" t="s">
        <v>75</v>
      </c>
      <c r="BG43" s="3" t="s">
        <v>794</v>
      </c>
      <c r="BH43" s="3" t="s">
        <v>77</v>
      </c>
      <c r="BI43" s="3" t="s">
        <v>77</v>
      </c>
      <c r="BJ43" s="3" t="s">
        <v>77</v>
      </c>
      <c r="BK43" s="3" t="s">
        <v>77</v>
      </c>
      <c r="BL43" s="3" t="s">
        <v>76</v>
      </c>
      <c r="BM43" s="3" t="s">
        <v>77</v>
      </c>
      <c r="BN43" s="3" t="s">
        <v>75</v>
      </c>
      <c r="BO43" s="3" t="s">
        <v>795</v>
      </c>
      <c r="BP43" s="3" t="s">
        <v>75</v>
      </c>
      <c r="BQ43" s="3" t="s">
        <v>796</v>
      </c>
      <c r="BR43" s="3" t="s">
        <v>77</v>
      </c>
      <c r="BS43" s="3" t="s">
        <v>77</v>
      </c>
      <c r="BT43" s="3" t="s">
        <v>77</v>
      </c>
      <c r="BU43" s="3" t="s">
        <v>77</v>
      </c>
      <c r="BV43" s="3" t="s">
        <v>75</v>
      </c>
      <c r="BW43" s="3" t="s">
        <v>797</v>
      </c>
      <c r="BX43" s="3" t="s">
        <v>75</v>
      </c>
      <c r="BY43" s="3" t="s">
        <v>798</v>
      </c>
      <c r="BZ43" s="3" t="s">
        <v>77</v>
      </c>
      <c r="CA43" s="3" t="s">
        <v>77</v>
      </c>
      <c r="CB43" s="3" t="s">
        <v>77</v>
      </c>
      <c r="CC43" s="3" t="s">
        <v>77</v>
      </c>
      <c r="CD43" s="3" t="s">
        <v>77</v>
      </c>
      <c r="CE43" s="3" t="s">
        <v>77</v>
      </c>
      <c r="CF43" s="3" t="s">
        <v>77</v>
      </c>
      <c r="CG43" s="3" t="s">
        <v>77</v>
      </c>
      <c r="CH43" s="3" t="s">
        <v>77</v>
      </c>
      <c r="CI43" s="3" t="s">
        <v>77</v>
      </c>
      <c r="CJ43" s="3" t="s">
        <v>77</v>
      </c>
      <c r="CK43" s="3" t="s">
        <v>77</v>
      </c>
      <c r="CL43" s="3" t="s">
        <v>77</v>
      </c>
      <c r="CM43" s="3" t="s">
        <v>77</v>
      </c>
      <c r="CN43" s="3" t="s">
        <v>75</v>
      </c>
      <c r="CO43" s="3" t="s">
        <v>799</v>
      </c>
      <c r="CP43" s="3" t="s">
        <v>3742</v>
      </c>
      <c r="CQ43" s="3" t="s">
        <v>800</v>
      </c>
      <c r="CR43" s="3" t="s">
        <v>75</v>
      </c>
      <c r="CS43" s="3" t="s">
        <v>801</v>
      </c>
      <c r="CT43" s="3" t="s">
        <v>77</v>
      </c>
      <c r="CU43" s="3" t="s">
        <v>77</v>
      </c>
      <c r="CV43" s="3" t="s">
        <v>77</v>
      </c>
      <c r="CW43" s="3" t="s">
        <v>77</v>
      </c>
      <c r="CX43" s="3" t="s">
        <v>77</v>
      </c>
      <c r="CY43" s="3" t="s">
        <v>77</v>
      </c>
      <c r="CZ43" s="3" t="s">
        <v>77</v>
      </c>
      <c r="DA43" s="3" t="s">
        <v>77</v>
      </c>
      <c r="DB43" s="3" t="s">
        <v>77</v>
      </c>
      <c r="DC43" s="3" t="s">
        <v>77</v>
      </c>
      <c r="DD43" s="3" t="s">
        <v>77</v>
      </c>
      <c r="DE43" s="3" t="s">
        <v>77</v>
      </c>
      <c r="DF43" s="3" t="s">
        <v>77</v>
      </c>
      <c r="DG43" s="3" t="s">
        <v>77</v>
      </c>
      <c r="DH43" s="3" t="s">
        <v>77</v>
      </c>
      <c r="DI43" s="3" t="s">
        <v>77</v>
      </c>
      <c r="DJ43" s="3" t="s">
        <v>77</v>
      </c>
      <c r="DK43" s="3" t="s">
        <v>77</v>
      </c>
      <c r="DL43" s="3" t="s">
        <v>77</v>
      </c>
      <c r="DM43" s="3" t="s">
        <v>77</v>
      </c>
      <c r="DN43" s="3" t="s">
        <v>77</v>
      </c>
      <c r="DO43" s="3" t="s">
        <v>77</v>
      </c>
      <c r="DP43" s="3" t="s">
        <v>77</v>
      </c>
      <c r="DQ43" s="3" t="s">
        <v>77</v>
      </c>
      <c r="DR43" s="3" t="s">
        <v>77</v>
      </c>
      <c r="DS43" s="3" t="s">
        <v>77</v>
      </c>
      <c r="DT43" s="3" t="s">
        <v>77</v>
      </c>
      <c r="DU43" s="3" t="s">
        <v>77</v>
      </c>
      <c r="DV43" s="3" t="s">
        <v>77</v>
      </c>
      <c r="DW43" s="3" t="s">
        <v>77</v>
      </c>
      <c r="DX43" s="3" t="s">
        <v>3742</v>
      </c>
      <c r="DY43" s="3" t="s">
        <v>802</v>
      </c>
      <c r="DZ43" s="3" t="s">
        <v>76</v>
      </c>
      <c r="EA43" s="3" t="s">
        <v>803</v>
      </c>
      <c r="EB43" s="3" t="s">
        <v>77</v>
      </c>
      <c r="EC43" s="3" t="s">
        <v>77</v>
      </c>
      <c r="ED43" s="3" t="s">
        <v>78</v>
      </c>
      <c r="EE43" s="3" t="s">
        <v>75</v>
      </c>
      <c r="EF43" s="3" t="s">
        <v>76</v>
      </c>
      <c r="EG43" s="3" t="s">
        <v>76</v>
      </c>
      <c r="EH43" s="3" t="s">
        <v>76</v>
      </c>
      <c r="EI43" s="3" t="s">
        <v>75</v>
      </c>
      <c r="EJ43" s="3" t="s">
        <v>75</v>
      </c>
      <c r="EK43" s="3" t="s">
        <v>77</v>
      </c>
      <c r="EL43" s="3" t="s">
        <v>77</v>
      </c>
      <c r="EM43" s="3" t="s">
        <v>77</v>
      </c>
      <c r="EN43" s="3" t="s">
        <v>77</v>
      </c>
      <c r="EO43" s="3" t="s">
        <v>77</v>
      </c>
      <c r="EP43" s="3" t="s">
        <v>77</v>
      </c>
      <c r="EQ43" s="3" t="s">
        <v>77</v>
      </c>
      <c r="ER43" s="3" t="s">
        <v>77</v>
      </c>
      <c r="ES43" s="3" t="s">
        <v>77</v>
      </c>
      <c r="ET43" s="3" t="s">
        <v>77</v>
      </c>
      <c r="EU43" s="3" t="s">
        <v>77</v>
      </c>
      <c r="EV43" s="3" t="s">
        <v>77</v>
      </c>
      <c r="EW43" s="3" t="s">
        <v>77</v>
      </c>
    </row>
    <row r="44" spans="1:153" thickTop="1" thickBot="1">
      <c r="A44" s="2">
        <v>61</v>
      </c>
      <c r="B44" s="3" t="s">
        <v>77</v>
      </c>
      <c r="C44" s="3" t="s">
        <v>804</v>
      </c>
      <c r="D44" s="3" t="s">
        <v>77</v>
      </c>
      <c r="E44" s="3" t="s">
        <v>3748</v>
      </c>
      <c r="F44" s="3" t="s">
        <v>72</v>
      </c>
      <c r="G44" s="3"/>
      <c r="H44" s="3" t="s">
        <v>3742</v>
      </c>
      <c r="I44" s="3" t="s">
        <v>805</v>
      </c>
      <c r="J44" s="3" t="s">
        <v>76</v>
      </c>
      <c r="K44" s="3" t="s">
        <v>806</v>
      </c>
      <c r="L44" s="3" t="s">
        <v>76</v>
      </c>
      <c r="M44" s="3" t="s">
        <v>807</v>
      </c>
      <c r="N44" s="3" t="s">
        <v>76</v>
      </c>
      <c r="O44" s="3" t="s">
        <v>808</v>
      </c>
      <c r="P44" s="3" t="s">
        <v>77</v>
      </c>
      <c r="Q44" s="3" t="s">
        <v>77</v>
      </c>
      <c r="R44" s="3" t="s">
        <v>77</v>
      </c>
      <c r="S44" s="3" t="s">
        <v>77</v>
      </c>
      <c r="T44" s="3" t="s">
        <v>77</v>
      </c>
      <c r="U44" s="3" t="s">
        <v>77</v>
      </c>
      <c r="V44" s="3" t="s">
        <v>77</v>
      </c>
      <c r="W44" s="3" t="s">
        <v>77</v>
      </c>
      <c r="X44" s="3" t="s">
        <v>77</v>
      </c>
      <c r="Y44" s="3" t="s">
        <v>77</v>
      </c>
      <c r="Z44" s="3" t="s">
        <v>77</v>
      </c>
      <c r="AA44" s="3" t="s">
        <v>77</v>
      </c>
      <c r="AB44" s="3" t="s">
        <v>77</v>
      </c>
      <c r="AC44" s="3" t="s">
        <v>77</v>
      </c>
      <c r="AD44" s="3" t="s">
        <v>77</v>
      </c>
      <c r="AE44" s="3" t="s">
        <v>77</v>
      </c>
      <c r="AF44" s="3" t="s">
        <v>77</v>
      </c>
      <c r="AG44" s="3" t="s">
        <v>77</v>
      </c>
      <c r="AH44" s="3" t="s">
        <v>77</v>
      </c>
      <c r="AI44" s="3" t="s">
        <v>77</v>
      </c>
      <c r="AJ44" s="3" t="s">
        <v>77</v>
      </c>
      <c r="AK44" s="3" t="s">
        <v>77</v>
      </c>
      <c r="AL44" s="3" t="s">
        <v>77</v>
      </c>
      <c r="AM44" s="3" t="s">
        <v>77</v>
      </c>
      <c r="AN44" s="3" t="s">
        <v>77</v>
      </c>
      <c r="AO44" s="3" t="s">
        <v>77</v>
      </c>
      <c r="AP44" s="3" t="s">
        <v>77</v>
      </c>
      <c r="AQ44" s="3" t="s">
        <v>77</v>
      </c>
      <c r="AR44" s="3" t="s">
        <v>77</v>
      </c>
      <c r="AS44" s="3" t="s">
        <v>77</v>
      </c>
      <c r="AT44" s="3" t="s">
        <v>77</v>
      </c>
      <c r="AU44" s="3" t="s">
        <v>77</v>
      </c>
      <c r="AV44" s="3" t="s">
        <v>77</v>
      </c>
      <c r="AW44" s="3" t="s">
        <v>77</v>
      </c>
      <c r="AX44" s="3" t="s">
        <v>77</v>
      </c>
      <c r="AY44" s="3" t="s">
        <v>77</v>
      </c>
      <c r="AZ44" s="3" t="s">
        <v>77</v>
      </c>
      <c r="BA44" s="3" t="s">
        <v>77</v>
      </c>
      <c r="BB44" s="3" t="s">
        <v>77</v>
      </c>
      <c r="BC44" s="3" t="s">
        <v>77</v>
      </c>
      <c r="BD44" s="3" t="s">
        <v>77</v>
      </c>
      <c r="BE44" s="3" t="s">
        <v>77</v>
      </c>
      <c r="BF44" s="3" t="s">
        <v>77</v>
      </c>
      <c r="BG44" s="3" t="s">
        <v>77</v>
      </c>
      <c r="BH44" s="3" t="s">
        <v>77</v>
      </c>
      <c r="BI44" s="3" t="s">
        <v>77</v>
      </c>
      <c r="BJ44" s="3" t="s">
        <v>77</v>
      </c>
      <c r="BK44" s="3" t="s">
        <v>77</v>
      </c>
      <c r="BL44" s="3" t="s">
        <v>77</v>
      </c>
      <c r="BM44" s="3" t="s">
        <v>77</v>
      </c>
      <c r="BN44" s="3" t="s">
        <v>77</v>
      </c>
      <c r="BO44" s="3" t="s">
        <v>77</v>
      </c>
      <c r="BP44" s="3" t="s">
        <v>77</v>
      </c>
      <c r="BQ44" s="3" t="s">
        <v>77</v>
      </c>
      <c r="BR44" s="3" t="s">
        <v>77</v>
      </c>
      <c r="BS44" s="3" t="s">
        <v>77</v>
      </c>
      <c r="BT44" s="3" t="s">
        <v>77</v>
      </c>
      <c r="BU44" s="3" t="s">
        <v>77</v>
      </c>
      <c r="BV44" s="3" t="s">
        <v>77</v>
      </c>
      <c r="BW44" s="3" t="s">
        <v>77</v>
      </c>
      <c r="BX44" s="3" t="s">
        <v>77</v>
      </c>
      <c r="BY44" s="3" t="s">
        <v>77</v>
      </c>
      <c r="BZ44" s="3" t="s">
        <v>77</v>
      </c>
      <c r="CA44" s="3" t="s">
        <v>77</v>
      </c>
      <c r="CB44" s="3" t="s">
        <v>77</v>
      </c>
      <c r="CC44" s="3" t="s">
        <v>77</v>
      </c>
      <c r="CD44" s="3" t="s">
        <v>77</v>
      </c>
      <c r="CE44" s="3" t="s">
        <v>77</v>
      </c>
      <c r="CF44" s="3" t="s">
        <v>77</v>
      </c>
      <c r="CG44" s="3" t="s">
        <v>77</v>
      </c>
      <c r="CH44" s="3" t="s">
        <v>77</v>
      </c>
      <c r="CI44" s="3" t="s">
        <v>77</v>
      </c>
      <c r="CJ44" s="3" t="s">
        <v>77</v>
      </c>
      <c r="CK44" s="3" t="s">
        <v>77</v>
      </c>
      <c r="CL44" s="3" t="s">
        <v>77</v>
      </c>
      <c r="CM44" s="3" t="s">
        <v>77</v>
      </c>
      <c r="CN44" s="3" t="s">
        <v>77</v>
      </c>
      <c r="CO44" s="3" t="s">
        <v>77</v>
      </c>
      <c r="CP44" s="3" t="s">
        <v>77</v>
      </c>
      <c r="CQ44" s="3" t="s">
        <v>77</v>
      </c>
      <c r="CR44" s="3" t="s">
        <v>77</v>
      </c>
      <c r="CS44" s="3" t="s">
        <v>77</v>
      </c>
      <c r="CT44" s="3" t="s">
        <v>77</v>
      </c>
      <c r="CU44" s="3" t="s">
        <v>77</v>
      </c>
      <c r="CV44" s="3" t="s">
        <v>77</v>
      </c>
      <c r="CW44" s="3" t="s">
        <v>77</v>
      </c>
      <c r="CX44" s="3" t="s">
        <v>77</v>
      </c>
      <c r="CY44" s="3" t="s">
        <v>77</v>
      </c>
      <c r="CZ44" s="3" t="s">
        <v>77</v>
      </c>
      <c r="DA44" s="3" t="s">
        <v>77</v>
      </c>
      <c r="DB44" s="3" t="s">
        <v>77</v>
      </c>
      <c r="DC44" s="3" t="s">
        <v>77</v>
      </c>
      <c r="DD44" s="3" t="s">
        <v>77</v>
      </c>
      <c r="DE44" s="3" t="s">
        <v>77</v>
      </c>
      <c r="DF44" s="3" t="s">
        <v>77</v>
      </c>
      <c r="DG44" s="3" t="s">
        <v>77</v>
      </c>
      <c r="DH44" s="3" t="s">
        <v>77</v>
      </c>
      <c r="DI44" s="3" t="s">
        <v>77</v>
      </c>
      <c r="DJ44" s="3" t="s">
        <v>77</v>
      </c>
      <c r="DK44" s="3" t="s">
        <v>77</v>
      </c>
      <c r="DL44" s="3" t="s">
        <v>77</v>
      </c>
      <c r="DM44" s="3" t="s">
        <v>77</v>
      </c>
      <c r="DN44" s="3" t="s">
        <v>77</v>
      </c>
      <c r="DO44" s="3" t="s">
        <v>77</v>
      </c>
      <c r="DP44" s="3" t="s">
        <v>77</v>
      </c>
      <c r="DQ44" s="3" t="s">
        <v>77</v>
      </c>
      <c r="DR44" s="3" t="s">
        <v>77</v>
      </c>
      <c r="DS44" s="3" t="s">
        <v>77</v>
      </c>
      <c r="DT44" s="3" t="s">
        <v>77</v>
      </c>
      <c r="DU44" s="3" t="s">
        <v>77</v>
      </c>
      <c r="DV44" s="3" t="s">
        <v>77</v>
      </c>
      <c r="DW44" s="3" t="s">
        <v>77</v>
      </c>
      <c r="DX44" s="3" t="s">
        <v>77</v>
      </c>
      <c r="DY44" s="3" t="s">
        <v>77</v>
      </c>
      <c r="DZ44" s="3" t="s">
        <v>77</v>
      </c>
      <c r="EA44" s="3" t="s">
        <v>77</v>
      </c>
      <c r="EB44" s="3" t="s">
        <v>77</v>
      </c>
      <c r="EC44" s="3" t="s">
        <v>77</v>
      </c>
      <c r="ED44" s="3" t="s">
        <v>78</v>
      </c>
      <c r="EE44" s="3" t="s">
        <v>75</v>
      </c>
      <c r="EF44" s="3" t="s">
        <v>75</v>
      </c>
      <c r="EG44" s="3" t="s">
        <v>75</v>
      </c>
      <c r="EH44" s="3" t="s">
        <v>75</v>
      </c>
      <c r="EI44" s="3" t="s">
        <v>75</v>
      </c>
      <c r="EJ44" s="3" t="s">
        <v>75</v>
      </c>
      <c r="EK44" s="3" t="s">
        <v>77</v>
      </c>
      <c r="EL44" s="3" t="s">
        <v>77</v>
      </c>
      <c r="EM44" s="3" t="s">
        <v>77</v>
      </c>
      <c r="EN44" s="3" t="s">
        <v>77</v>
      </c>
      <c r="EO44" s="3" t="s">
        <v>77</v>
      </c>
      <c r="EP44" s="3" t="s">
        <v>77</v>
      </c>
      <c r="EQ44" s="3" t="s">
        <v>77</v>
      </c>
      <c r="ER44" s="3" t="s">
        <v>77</v>
      </c>
      <c r="ES44" s="3" t="s">
        <v>77</v>
      </c>
      <c r="ET44" s="3" t="s">
        <v>77</v>
      </c>
      <c r="EU44" s="3" t="s">
        <v>77</v>
      </c>
      <c r="EV44" s="3" t="s">
        <v>77</v>
      </c>
      <c r="EW44" s="3" t="s">
        <v>77</v>
      </c>
    </row>
    <row r="45" spans="1:153" thickTop="1" thickBot="1">
      <c r="A45" s="2">
        <v>62</v>
      </c>
      <c r="B45" s="3"/>
      <c r="C45" s="3"/>
      <c r="D45" s="3"/>
      <c r="E45" s="3" t="s">
        <v>3748</v>
      </c>
      <c r="F45" s="3" t="s">
        <v>72</v>
      </c>
      <c r="G45" s="3"/>
      <c r="H45" s="3" t="s">
        <v>77</v>
      </c>
      <c r="I45" s="3" t="s">
        <v>77</v>
      </c>
      <c r="J45" s="3" t="s">
        <v>76</v>
      </c>
      <c r="K45" s="3" t="s">
        <v>77</v>
      </c>
      <c r="L45" s="3" t="s">
        <v>77</v>
      </c>
      <c r="M45" s="3" t="s">
        <v>77</v>
      </c>
      <c r="N45" s="3" t="s">
        <v>77</v>
      </c>
      <c r="O45" s="3" t="s">
        <v>77</v>
      </c>
      <c r="P45" s="3" t="s">
        <v>77</v>
      </c>
      <c r="Q45" s="3" t="s">
        <v>77</v>
      </c>
      <c r="R45" s="3" t="s">
        <v>76</v>
      </c>
      <c r="S45" s="3" t="s">
        <v>77</v>
      </c>
      <c r="T45" s="3" t="s">
        <v>77</v>
      </c>
      <c r="U45" s="3" t="s">
        <v>77</v>
      </c>
      <c r="V45" s="3" t="s">
        <v>77</v>
      </c>
      <c r="W45" s="3" t="s">
        <v>77</v>
      </c>
      <c r="X45" s="3" t="s">
        <v>77</v>
      </c>
      <c r="Y45" s="3" t="s">
        <v>77</v>
      </c>
      <c r="Z45" s="3" t="s">
        <v>77</v>
      </c>
      <c r="AA45" s="3" t="s">
        <v>77</v>
      </c>
      <c r="AB45" s="3" t="s">
        <v>77</v>
      </c>
      <c r="AC45" s="3" t="s">
        <v>77</v>
      </c>
      <c r="AD45" s="3" t="s">
        <v>77</v>
      </c>
      <c r="AE45" s="3" t="s">
        <v>77</v>
      </c>
      <c r="AF45" s="3" t="s">
        <v>77</v>
      </c>
      <c r="AG45" s="3" t="s">
        <v>77</v>
      </c>
      <c r="AH45" s="3" t="s">
        <v>77</v>
      </c>
      <c r="AI45" s="3" t="s">
        <v>77</v>
      </c>
      <c r="AJ45" s="3" t="s">
        <v>77</v>
      </c>
      <c r="AK45" s="3" t="s">
        <v>77</v>
      </c>
      <c r="AL45" s="3" t="s">
        <v>77</v>
      </c>
      <c r="AM45" s="3" t="s">
        <v>77</v>
      </c>
      <c r="AN45" s="3" t="s">
        <v>77</v>
      </c>
      <c r="AO45" s="3" t="s">
        <v>77</v>
      </c>
      <c r="AP45" s="3" t="s">
        <v>77</v>
      </c>
      <c r="AQ45" s="3" t="s">
        <v>77</v>
      </c>
      <c r="AR45" s="3" t="s">
        <v>77</v>
      </c>
      <c r="AS45" s="3" t="s">
        <v>77</v>
      </c>
      <c r="AT45" s="3" t="s">
        <v>77</v>
      </c>
      <c r="AU45" s="3" t="s">
        <v>77</v>
      </c>
      <c r="AV45" s="3" t="s">
        <v>77</v>
      </c>
      <c r="AW45" s="3" t="s">
        <v>77</v>
      </c>
      <c r="AX45" s="3" t="s">
        <v>77</v>
      </c>
      <c r="AY45" s="3" t="s">
        <v>77</v>
      </c>
      <c r="AZ45" s="3" t="s">
        <v>77</v>
      </c>
      <c r="BA45" s="3" t="s">
        <v>77</v>
      </c>
      <c r="BB45" s="3" t="s">
        <v>77</v>
      </c>
      <c r="BC45" s="3" t="s">
        <v>77</v>
      </c>
      <c r="BD45" s="3" t="s">
        <v>77</v>
      </c>
      <c r="BE45" s="3" t="s">
        <v>77</v>
      </c>
      <c r="BF45" s="3" t="s">
        <v>77</v>
      </c>
      <c r="BG45" s="3" t="s">
        <v>77</v>
      </c>
      <c r="BH45" s="3" t="s">
        <v>77</v>
      </c>
      <c r="BI45" s="3" t="s">
        <v>77</v>
      </c>
      <c r="BJ45" s="3" t="s">
        <v>77</v>
      </c>
      <c r="BK45" s="3" t="s">
        <v>77</v>
      </c>
      <c r="BL45" s="3" t="s">
        <v>77</v>
      </c>
      <c r="BM45" s="3" t="s">
        <v>77</v>
      </c>
      <c r="BN45" s="3" t="s">
        <v>77</v>
      </c>
      <c r="BO45" s="3" t="s">
        <v>77</v>
      </c>
      <c r="BP45" s="3" t="s">
        <v>77</v>
      </c>
      <c r="BQ45" s="3" t="s">
        <v>77</v>
      </c>
      <c r="BR45" s="3" t="s">
        <v>77</v>
      </c>
      <c r="BS45" s="3" t="s">
        <v>77</v>
      </c>
      <c r="BT45" s="3" t="s">
        <v>77</v>
      </c>
      <c r="BU45" s="3" t="s">
        <v>77</v>
      </c>
      <c r="BV45" s="3" t="s">
        <v>77</v>
      </c>
      <c r="BW45" s="3" t="s">
        <v>77</v>
      </c>
      <c r="BX45" s="3" t="s">
        <v>77</v>
      </c>
      <c r="BY45" s="3" t="s">
        <v>77</v>
      </c>
      <c r="BZ45" s="3" t="s">
        <v>77</v>
      </c>
      <c r="CA45" s="3" t="s">
        <v>77</v>
      </c>
      <c r="CB45" s="3" t="s">
        <v>77</v>
      </c>
      <c r="CC45" s="3" t="s">
        <v>77</v>
      </c>
      <c r="CD45" s="3" t="s">
        <v>77</v>
      </c>
      <c r="CE45" s="3" t="s">
        <v>77</v>
      </c>
      <c r="CF45" s="3" t="s">
        <v>77</v>
      </c>
      <c r="CG45" s="3" t="s">
        <v>77</v>
      </c>
      <c r="CH45" s="3" t="s">
        <v>77</v>
      </c>
      <c r="CI45" s="3" t="s">
        <v>77</v>
      </c>
      <c r="CJ45" s="3" t="s">
        <v>77</v>
      </c>
      <c r="CK45" s="3" t="s">
        <v>77</v>
      </c>
      <c r="CL45" s="3" t="s">
        <v>77</v>
      </c>
      <c r="CM45" s="3" t="s">
        <v>77</v>
      </c>
      <c r="CN45" s="3" t="s">
        <v>76</v>
      </c>
      <c r="CO45" s="3" t="s">
        <v>809</v>
      </c>
      <c r="CP45" s="3" t="s">
        <v>77</v>
      </c>
      <c r="CQ45" s="3" t="s">
        <v>77</v>
      </c>
      <c r="CR45" s="3" t="s">
        <v>77</v>
      </c>
      <c r="CS45" s="3" t="s">
        <v>77</v>
      </c>
      <c r="CT45" s="3" t="s">
        <v>77</v>
      </c>
      <c r="CU45" s="3" t="s">
        <v>77</v>
      </c>
      <c r="CV45" s="3" t="s">
        <v>77</v>
      </c>
      <c r="CW45" s="3" t="s">
        <v>77</v>
      </c>
      <c r="CX45" s="3" t="s">
        <v>77</v>
      </c>
      <c r="CY45" s="3" t="s">
        <v>77</v>
      </c>
      <c r="CZ45" s="3" t="s">
        <v>77</v>
      </c>
      <c r="DA45" s="3" t="s">
        <v>77</v>
      </c>
      <c r="DB45" s="3" t="s">
        <v>77</v>
      </c>
      <c r="DC45" s="3" t="s">
        <v>77</v>
      </c>
      <c r="DD45" s="3" t="s">
        <v>77</v>
      </c>
      <c r="DE45" s="3" t="s">
        <v>77</v>
      </c>
      <c r="DF45" s="3" t="s">
        <v>77</v>
      </c>
      <c r="DG45" s="3" t="s">
        <v>77</v>
      </c>
      <c r="DH45" s="3" t="s">
        <v>77</v>
      </c>
      <c r="DI45" s="3" t="s">
        <v>77</v>
      </c>
      <c r="DJ45" s="3" t="s">
        <v>77</v>
      </c>
      <c r="DK45" s="3" t="s">
        <v>77</v>
      </c>
      <c r="DL45" s="3" t="s">
        <v>77</v>
      </c>
      <c r="DM45" s="3" t="s">
        <v>77</v>
      </c>
      <c r="DN45" s="3" t="s">
        <v>77</v>
      </c>
      <c r="DO45" s="3" t="s">
        <v>77</v>
      </c>
      <c r="DP45" s="3" t="s">
        <v>77</v>
      </c>
      <c r="DQ45" s="3" t="s">
        <v>77</v>
      </c>
      <c r="DR45" s="3" t="s">
        <v>77</v>
      </c>
      <c r="DS45" s="3" t="s">
        <v>77</v>
      </c>
      <c r="DT45" s="3" t="s">
        <v>77</v>
      </c>
      <c r="DU45" s="3" t="s">
        <v>77</v>
      </c>
      <c r="DV45" s="3" t="s">
        <v>77</v>
      </c>
      <c r="DW45" s="3" t="s">
        <v>77</v>
      </c>
      <c r="DX45" s="3" t="s">
        <v>77</v>
      </c>
      <c r="DY45" s="3" t="s">
        <v>77</v>
      </c>
      <c r="DZ45" s="3" t="s">
        <v>77</v>
      </c>
      <c r="EA45" s="3" t="s">
        <v>77</v>
      </c>
      <c r="EB45" s="3" t="s">
        <v>77</v>
      </c>
      <c r="EC45" s="3" t="s">
        <v>77</v>
      </c>
      <c r="ED45" s="3" t="s">
        <v>78</v>
      </c>
      <c r="EE45" s="3" t="s">
        <v>75</v>
      </c>
      <c r="EF45" s="3" t="s">
        <v>75</v>
      </c>
      <c r="EG45" s="3" t="s">
        <v>75</v>
      </c>
      <c r="EH45" s="3" t="s">
        <v>75</v>
      </c>
      <c r="EI45" s="3" t="s">
        <v>75</v>
      </c>
      <c r="EJ45" s="3" t="s">
        <v>75</v>
      </c>
      <c r="EK45" s="3" t="s">
        <v>77</v>
      </c>
      <c r="EL45" s="3" t="s">
        <v>77</v>
      </c>
      <c r="EM45" s="3" t="s">
        <v>77</v>
      </c>
      <c r="EN45" s="3" t="s">
        <v>77</v>
      </c>
      <c r="EO45" s="3" t="s">
        <v>77</v>
      </c>
      <c r="EP45" s="3" t="s">
        <v>77</v>
      </c>
      <c r="EQ45" s="3" t="s">
        <v>77</v>
      </c>
      <c r="ER45" s="3" t="s">
        <v>77</v>
      </c>
      <c r="ES45" s="3" t="s">
        <v>77</v>
      </c>
      <c r="ET45" s="3" t="s">
        <v>77</v>
      </c>
      <c r="EU45" s="3" t="s">
        <v>77</v>
      </c>
      <c r="EV45" s="3" t="s">
        <v>77</v>
      </c>
      <c r="EW45" s="3" t="s">
        <v>77</v>
      </c>
    </row>
    <row r="46" spans="1:153" thickTop="1" thickBot="1">
      <c r="A46" s="2">
        <v>63</v>
      </c>
      <c r="B46" s="3" t="s">
        <v>810</v>
      </c>
      <c r="C46" s="3" t="s">
        <v>811</v>
      </c>
      <c r="D46" s="3" t="s">
        <v>812</v>
      </c>
      <c r="E46" s="3" t="s">
        <v>3748</v>
      </c>
      <c r="F46" s="3" t="s">
        <v>72</v>
      </c>
      <c r="G46" s="3"/>
      <c r="H46" s="3" t="s">
        <v>3742</v>
      </c>
      <c r="I46" s="3" t="s">
        <v>813</v>
      </c>
      <c r="J46" s="3" t="s">
        <v>75</v>
      </c>
      <c r="K46" s="3" t="s">
        <v>814</v>
      </c>
      <c r="L46" s="3" t="s">
        <v>82</v>
      </c>
      <c r="M46" s="3" t="s">
        <v>815</v>
      </c>
      <c r="N46" s="3" t="s">
        <v>86</v>
      </c>
      <c r="O46" s="3" t="s">
        <v>77</v>
      </c>
      <c r="P46" s="3" t="s">
        <v>77</v>
      </c>
      <c r="Q46" s="3" t="s">
        <v>77</v>
      </c>
      <c r="R46" s="3" t="s">
        <v>86</v>
      </c>
      <c r="S46" s="3" t="s">
        <v>77</v>
      </c>
      <c r="T46" s="3" t="s">
        <v>86</v>
      </c>
      <c r="U46" s="3" t="s">
        <v>77</v>
      </c>
      <c r="V46" s="3" t="s">
        <v>86</v>
      </c>
      <c r="W46" s="3" t="s">
        <v>77</v>
      </c>
      <c r="X46" s="3" t="s">
        <v>77</v>
      </c>
      <c r="Y46" s="3" t="s">
        <v>77</v>
      </c>
      <c r="Z46" s="3" t="s">
        <v>77</v>
      </c>
      <c r="AA46" s="3" t="s">
        <v>77</v>
      </c>
      <c r="AB46" s="3" t="s">
        <v>77</v>
      </c>
      <c r="AC46" s="3" t="s">
        <v>77</v>
      </c>
      <c r="AD46" s="3" t="s">
        <v>77</v>
      </c>
      <c r="AE46" s="3" t="s">
        <v>77</v>
      </c>
      <c r="AF46" s="3" t="s">
        <v>77</v>
      </c>
      <c r="AG46" s="3" t="s">
        <v>77</v>
      </c>
      <c r="AH46" s="3" t="s">
        <v>77</v>
      </c>
      <c r="AI46" s="3" t="s">
        <v>77</v>
      </c>
      <c r="AJ46" s="3" t="s">
        <v>77</v>
      </c>
      <c r="AK46" s="3" t="s">
        <v>77</v>
      </c>
      <c r="AL46" s="3" t="s">
        <v>77</v>
      </c>
      <c r="AM46" s="3" t="s">
        <v>77</v>
      </c>
      <c r="AN46" s="3" t="s">
        <v>77</v>
      </c>
      <c r="AO46" s="3" t="s">
        <v>77</v>
      </c>
      <c r="AP46" s="3" t="s">
        <v>77</v>
      </c>
      <c r="AQ46" s="3" t="s">
        <v>77</v>
      </c>
      <c r="AR46" s="3" t="s">
        <v>77</v>
      </c>
      <c r="AS46" s="3" t="s">
        <v>77</v>
      </c>
      <c r="AT46" s="3" t="s">
        <v>77</v>
      </c>
      <c r="AU46" s="3" t="s">
        <v>77</v>
      </c>
      <c r="AV46" s="3" t="s">
        <v>77</v>
      </c>
      <c r="AW46" s="3" t="s">
        <v>77</v>
      </c>
      <c r="AX46" s="3" t="s">
        <v>77</v>
      </c>
      <c r="AY46" s="3" t="s">
        <v>77</v>
      </c>
      <c r="AZ46" s="3" t="s">
        <v>77</v>
      </c>
      <c r="BA46" s="3" t="s">
        <v>77</v>
      </c>
      <c r="BB46" s="3" t="s">
        <v>77</v>
      </c>
      <c r="BC46" s="3" t="s">
        <v>77</v>
      </c>
      <c r="BD46" s="3" t="s">
        <v>77</v>
      </c>
      <c r="BE46" s="3" t="s">
        <v>77</v>
      </c>
      <c r="BF46" s="3" t="s">
        <v>77</v>
      </c>
      <c r="BG46" s="3" t="s">
        <v>77</v>
      </c>
      <c r="BH46" s="3" t="s">
        <v>77</v>
      </c>
      <c r="BI46" s="3" t="s">
        <v>77</v>
      </c>
      <c r="BJ46" s="3" t="s">
        <v>77</v>
      </c>
      <c r="BK46" s="3" t="s">
        <v>77</v>
      </c>
      <c r="BL46" s="3" t="s">
        <v>77</v>
      </c>
      <c r="BM46" s="3" t="s">
        <v>77</v>
      </c>
      <c r="BN46" s="3" t="s">
        <v>77</v>
      </c>
      <c r="BO46" s="3" t="s">
        <v>77</v>
      </c>
      <c r="BP46" s="3" t="s">
        <v>77</v>
      </c>
      <c r="BQ46" s="3" t="s">
        <v>77</v>
      </c>
      <c r="BR46" s="3" t="s">
        <v>77</v>
      </c>
      <c r="BS46" s="3" t="s">
        <v>77</v>
      </c>
      <c r="BT46" s="3" t="s">
        <v>77</v>
      </c>
      <c r="BU46" s="3" t="s">
        <v>77</v>
      </c>
      <c r="BV46" s="3" t="s">
        <v>77</v>
      </c>
      <c r="BW46" s="3" t="s">
        <v>77</v>
      </c>
      <c r="BX46" s="3" t="s">
        <v>77</v>
      </c>
      <c r="BY46" s="3" t="s">
        <v>77</v>
      </c>
      <c r="BZ46" s="3" t="s">
        <v>77</v>
      </c>
      <c r="CA46" s="3" t="s">
        <v>77</v>
      </c>
      <c r="CB46" s="3" t="s">
        <v>77</v>
      </c>
      <c r="CC46" s="3" t="s">
        <v>77</v>
      </c>
      <c r="CD46" s="3" t="s">
        <v>77</v>
      </c>
      <c r="CE46" s="3" t="s">
        <v>77</v>
      </c>
      <c r="CF46" s="3" t="s">
        <v>77</v>
      </c>
      <c r="CG46" s="3" t="s">
        <v>77</v>
      </c>
      <c r="CH46" s="3" t="s">
        <v>77</v>
      </c>
      <c r="CI46" s="3" t="s">
        <v>77</v>
      </c>
      <c r="CJ46" s="3" t="s">
        <v>77</v>
      </c>
      <c r="CK46" s="3" t="s">
        <v>77</v>
      </c>
      <c r="CL46" s="3" t="s">
        <v>77</v>
      </c>
      <c r="CM46" s="3" t="s">
        <v>77</v>
      </c>
      <c r="CN46" s="3" t="s">
        <v>77</v>
      </c>
      <c r="CO46" s="3" t="s">
        <v>77</v>
      </c>
      <c r="CP46" s="3" t="s">
        <v>77</v>
      </c>
      <c r="CQ46" s="3" t="s">
        <v>77</v>
      </c>
      <c r="CR46" s="3" t="s">
        <v>86</v>
      </c>
      <c r="CS46" s="3" t="s">
        <v>816</v>
      </c>
      <c r="CT46" s="3" t="s">
        <v>3742</v>
      </c>
      <c r="CU46" s="3" t="s">
        <v>817</v>
      </c>
      <c r="CV46" s="3" t="s">
        <v>77</v>
      </c>
      <c r="CW46" s="3" t="s">
        <v>77</v>
      </c>
      <c r="CX46" s="3" t="s">
        <v>3742</v>
      </c>
      <c r="CY46" s="3" t="s">
        <v>818</v>
      </c>
      <c r="CZ46" s="3" t="s">
        <v>75</v>
      </c>
      <c r="DA46" s="3" t="s">
        <v>819</v>
      </c>
      <c r="DB46" s="3" t="s">
        <v>77</v>
      </c>
      <c r="DC46" s="3" t="s">
        <v>77</v>
      </c>
      <c r="DD46" s="3" t="s">
        <v>77</v>
      </c>
      <c r="DE46" s="3" t="s">
        <v>77</v>
      </c>
      <c r="DF46" s="3" t="s">
        <v>82</v>
      </c>
      <c r="DG46" s="3" t="s">
        <v>77</v>
      </c>
      <c r="DH46" s="3" t="s">
        <v>77</v>
      </c>
      <c r="DI46" s="3" t="s">
        <v>77</v>
      </c>
      <c r="DJ46" s="3" t="s">
        <v>77</v>
      </c>
      <c r="DK46" s="3" t="s">
        <v>77</v>
      </c>
      <c r="DL46" s="3" t="s">
        <v>258</v>
      </c>
      <c r="DM46" s="3" t="s">
        <v>77</v>
      </c>
      <c r="DN46" s="3" t="s">
        <v>75</v>
      </c>
      <c r="DO46" s="3" t="s">
        <v>820</v>
      </c>
      <c r="DP46" s="3" t="s">
        <v>77</v>
      </c>
      <c r="DQ46" s="3" t="s">
        <v>77</v>
      </c>
      <c r="DR46" s="3" t="s">
        <v>77</v>
      </c>
      <c r="DS46" s="3" t="s">
        <v>77</v>
      </c>
      <c r="DT46" s="3" t="s">
        <v>77</v>
      </c>
      <c r="DU46" s="3" t="s">
        <v>77</v>
      </c>
      <c r="DV46" s="3" t="s">
        <v>77</v>
      </c>
      <c r="DW46" s="3" t="s">
        <v>77</v>
      </c>
      <c r="DX46" s="3" t="s">
        <v>77</v>
      </c>
      <c r="DY46" s="3" t="s">
        <v>77</v>
      </c>
      <c r="DZ46" s="3" t="s">
        <v>77</v>
      </c>
      <c r="EA46" s="3" t="s">
        <v>77</v>
      </c>
      <c r="EB46" s="3" t="s">
        <v>77</v>
      </c>
      <c r="EC46" s="3" t="s">
        <v>77</v>
      </c>
      <c r="ED46" s="3" t="s">
        <v>78</v>
      </c>
      <c r="EE46" s="3" t="s">
        <v>75</v>
      </c>
      <c r="EF46" s="3" t="s">
        <v>75</v>
      </c>
      <c r="EG46" s="3" t="s">
        <v>75</v>
      </c>
      <c r="EH46" s="3" t="s">
        <v>75</v>
      </c>
      <c r="EI46" s="3" t="s">
        <v>75</v>
      </c>
      <c r="EJ46" s="3" t="s">
        <v>75</v>
      </c>
      <c r="EK46" s="3" t="s">
        <v>77</v>
      </c>
      <c r="EL46" s="3" t="s">
        <v>77</v>
      </c>
      <c r="EM46" s="3" t="s">
        <v>77</v>
      </c>
      <c r="EN46" s="3" t="s">
        <v>77</v>
      </c>
      <c r="EO46" s="3" t="s">
        <v>77</v>
      </c>
      <c r="EP46" s="3" t="s">
        <v>76</v>
      </c>
      <c r="EQ46" s="3" t="s">
        <v>77</v>
      </c>
      <c r="ER46" s="3" t="s">
        <v>75</v>
      </c>
      <c r="ES46" s="3" t="s">
        <v>77</v>
      </c>
      <c r="ET46" s="3" t="s">
        <v>3742</v>
      </c>
      <c r="EU46" s="3" t="s">
        <v>821</v>
      </c>
      <c r="EV46" s="3" t="s">
        <v>77</v>
      </c>
      <c r="EW46" s="3" t="s">
        <v>77</v>
      </c>
    </row>
    <row r="47" spans="1:153" thickTop="1" thickBot="1">
      <c r="A47" s="2">
        <v>64</v>
      </c>
      <c r="B47" s="3" t="s">
        <v>77</v>
      </c>
      <c r="C47" s="3" t="s">
        <v>822</v>
      </c>
      <c r="D47" s="3" t="s">
        <v>823</v>
      </c>
      <c r="E47" s="3" t="s">
        <v>3748</v>
      </c>
      <c r="F47" s="3" t="s">
        <v>72</v>
      </c>
      <c r="G47" s="3"/>
      <c r="H47" s="3" t="s">
        <v>77</v>
      </c>
      <c r="I47" s="3" t="s">
        <v>77</v>
      </c>
      <c r="J47" s="3" t="s">
        <v>82</v>
      </c>
      <c r="K47" s="3" t="s">
        <v>77</v>
      </c>
      <c r="L47" s="3" t="s">
        <v>86</v>
      </c>
      <c r="M47" s="3" t="s">
        <v>77</v>
      </c>
      <c r="N47" s="3" t="s">
        <v>76</v>
      </c>
      <c r="O47" s="3" t="s">
        <v>77</v>
      </c>
      <c r="P47" s="3" t="s">
        <v>77</v>
      </c>
      <c r="Q47" s="3" t="s">
        <v>77</v>
      </c>
      <c r="R47" s="3" t="s">
        <v>77</v>
      </c>
      <c r="S47" s="3" t="s">
        <v>77</v>
      </c>
      <c r="T47" s="3" t="s">
        <v>77</v>
      </c>
      <c r="U47" s="3" t="s">
        <v>77</v>
      </c>
      <c r="V47" s="3" t="s">
        <v>77</v>
      </c>
      <c r="W47" s="3" t="s">
        <v>77</v>
      </c>
      <c r="X47" s="3" t="s">
        <v>77</v>
      </c>
      <c r="Y47" s="3" t="s">
        <v>77</v>
      </c>
      <c r="Z47" s="3" t="s">
        <v>77</v>
      </c>
      <c r="AA47" s="3" t="s">
        <v>77</v>
      </c>
      <c r="AB47" s="3" t="s">
        <v>77</v>
      </c>
      <c r="AC47" s="3" t="s">
        <v>77</v>
      </c>
      <c r="AD47" s="3" t="s">
        <v>77</v>
      </c>
      <c r="AE47" s="3" t="s">
        <v>77</v>
      </c>
      <c r="AF47" s="3" t="s">
        <v>77</v>
      </c>
      <c r="AG47" s="3" t="s">
        <v>77</v>
      </c>
      <c r="AH47" s="3" t="s">
        <v>77</v>
      </c>
      <c r="AI47" s="3" t="s">
        <v>77</v>
      </c>
      <c r="AJ47" s="3" t="s">
        <v>77</v>
      </c>
      <c r="AK47" s="3" t="s">
        <v>77</v>
      </c>
      <c r="AL47" s="3" t="s">
        <v>77</v>
      </c>
      <c r="AM47" s="3" t="s">
        <v>77</v>
      </c>
      <c r="AN47" s="3" t="s">
        <v>77</v>
      </c>
      <c r="AO47" s="3" t="s">
        <v>77</v>
      </c>
      <c r="AP47" s="3" t="s">
        <v>77</v>
      </c>
      <c r="AQ47" s="3" t="s">
        <v>77</v>
      </c>
      <c r="AR47" s="3" t="s">
        <v>77</v>
      </c>
      <c r="AS47" s="3" t="s">
        <v>77</v>
      </c>
      <c r="AT47" s="3" t="s">
        <v>77</v>
      </c>
      <c r="AU47" s="3" t="s">
        <v>77</v>
      </c>
      <c r="AV47" s="3" t="s">
        <v>77</v>
      </c>
      <c r="AW47" s="3" t="s">
        <v>77</v>
      </c>
      <c r="AX47" s="3" t="s">
        <v>77</v>
      </c>
      <c r="AY47" s="3" t="s">
        <v>77</v>
      </c>
      <c r="AZ47" s="3" t="s">
        <v>77</v>
      </c>
      <c r="BA47" s="3" t="s">
        <v>77</v>
      </c>
      <c r="BB47" s="3" t="s">
        <v>77</v>
      </c>
      <c r="BC47" s="3" t="s">
        <v>77</v>
      </c>
      <c r="BD47" s="3" t="s">
        <v>77</v>
      </c>
      <c r="BE47" s="3" t="s">
        <v>77</v>
      </c>
      <c r="BF47" s="3" t="s">
        <v>77</v>
      </c>
      <c r="BG47" s="3" t="s">
        <v>77</v>
      </c>
      <c r="BH47" s="3" t="s">
        <v>77</v>
      </c>
      <c r="BI47" s="3" t="s">
        <v>77</v>
      </c>
      <c r="BJ47" s="3" t="s">
        <v>77</v>
      </c>
      <c r="BK47" s="3" t="s">
        <v>77</v>
      </c>
      <c r="BL47" s="3" t="s">
        <v>77</v>
      </c>
      <c r="BM47" s="3" t="s">
        <v>77</v>
      </c>
      <c r="BN47" s="3" t="s">
        <v>77</v>
      </c>
      <c r="BO47" s="3" t="s">
        <v>77</v>
      </c>
      <c r="BP47" s="3" t="s">
        <v>77</v>
      </c>
      <c r="BQ47" s="3" t="s">
        <v>77</v>
      </c>
      <c r="BR47" s="3" t="s">
        <v>77</v>
      </c>
      <c r="BS47" s="3" t="s">
        <v>77</v>
      </c>
      <c r="BT47" s="3" t="s">
        <v>77</v>
      </c>
      <c r="BU47" s="3" t="s">
        <v>77</v>
      </c>
      <c r="BV47" s="3" t="s">
        <v>77</v>
      </c>
      <c r="BW47" s="3" t="s">
        <v>77</v>
      </c>
      <c r="BX47" s="3" t="s">
        <v>77</v>
      </c>
      <c r="BY47" s="3" t="s">
        <v>77</v>
      </c>
      <c r="BZ47" s="3" t="s">
        <v>77</v>
      </c>
      <c r="CA47" s="3" t="s">
        <v>77</v>
      </c>
      <c r="CB47" s="3" t="s">
        <v>77</v>
      </c>
      <c r="CC47" s="3" t="s">
        <v>77</v>
      </c>
      <c r="CD47" s="3" t="s">
        <v>77</v>
      </c>
      <c r="CE47" s="3" t="s">
        <v>77</v>
      </c>
      <c r="CF47" s="3" t="s">
        <v>77</v>
      </c>
      <c r="CG47" s="3" t="s">
        <v>77</v>
      </c>
      <c r="CH47" s="3" t="s">
        <v>77</v>
      </c>
      <c r="CI47" s="3" t="s">
        <v>77</v>
      </c>
      <c r="CJ47" s="3" t="s">
        <v>77</v>
      </c>
      <c r="CK47" s="3" t="s">
        <v>77</v>
      </c>
      <c r="CL47" s="3" t="s">
        <v>3742</v>
      </c>
      <c r="CM47" s="3" t="s">
        <v>824</v>
      </c>
      <c r="CN47" s="3" t="s">
        <v>76</v>
      </c>
      <c r="CO47" s="3" t="s">
        <v>825</v>
      </c>
      <c r="CP47" s="3" t="s">
        <v>77</v>
      </c>
      <c r="CQ47" s="3" t="s">
        <v>77</v>
      </c>
      <c r="CR47" s="3" t="s">
        <v>77</v>
      </c>
      <c r="CS47" s="3" t="s">
        <v>77</v>
      </c>
      <c r="CT47" s="3" t="s">
        <v>77</v>
      </c>
      <c r="CU47" s="3" t="s">
        <v>77</v>
      </c>
      <c r="CV47" s="3" t="s">
        <v>77</v>
      </c>
      <c r="CW47" s="3" t="s">
        <v>77</v>
      </c>
      <c r="CX47" s="3" t="s">
        <v>77</v>
      </c>
      <c r="CY47" s="3" t="s">
        <v>77</v>
      </c>
      <c r="CZ47" s="3" t="s">
        <v>77</v>
      </c>
      <c r="DA47" s="3" t="s">
        <v>77</v>
      </c>
      <c r="DB47" s="3" t="s">
        <v>77</v>
      </c>
      <c r="DC47" s="3" t="s">
        <v>77</v>
      </c>
      <c r="DD47" s="3" t="s">
        <v>77</v>
      </c>
      <c r="DE47" s="3" t="s">
        <v>77</v>
      </c>
      <c r="DF47" s="3" t="s">
        <v>77</v>
      </c>
      <c r="DG47" s="3" t="s">
        <v>77</v>
      </c>
      <c r="DH47" s="3" t="s">
        <v>77</v>
      </c>
      <c r="DI47" s="3" t="s">
        <v>77</v>
      </c>
      <c r="DJ47" s="3" t="s">
        <v>77</v>
      </c>
      <c r="DK47" s="3" t="s">
        <v>77</v>
      </c>
      <c r="DL47" s="3" t="s">
        <v>77</v>
      </c>
      <c r="DM47" s="3" t="s">
        <v>77</v>
      </c>
      <c r="DN47" s="3" t="s">
        <v>77</v>
      </c>
      <c r="DO47" s="3" t="s">
        <v>77</v>
      </c>
      <c r="DP47" s="3" t="s">
        <v>77</v>
      </c>
      <c r="DQ47" s="3" t="s">
        <v>77</v>
      </c>
      <c r="DR47" s="3" t="s">
        <v>77</v>
      </c>
      <c r="DS47" s="3" t="s">
        <v>77</v>
      </c>
      <c r="DT47" s="3" t="s">
        <v>77</v>
      </c>
      <c r="DU47" s="3" t="s">
        <v>77</v>
      </c>
      <c r="DV47" s="3" t="s">
        <v>77</v>
      </c>
      <c r="DW47" s="3" t="s">
        <v>77</v>
      </c>
      <c r="DX47" s="3" t="s">
        <v>77</v>
      </c>
      <c r="DY47" s="3" t="s">
        <v>77</v>
      </c>
      <c r="DZ47" s="3" t="s">
        <v>77</v>
      </c>
      <c r="EA47" s="3" t="s">
        <v>77</v>
      </c>
      <c r="EB47" s="3" t="s">
        <v>77</v>
      </c>
      <c r="EC47" s="3" t="s">
        <v>77</v>
      </c>
      <c r="ED47" s="3" t="s">
        <v>78</v>
      </c>
      <c r="EE47" s="3" t="s">
        <v>75</v>
      </c>
      <c r="EF47" s="3" t="s">
        <v>75</v>
      </c>
      <c r="EG47" s="3" t="s">
        <v>75</v>
      </c>
      <c r="EH47" s="3" t="s">
        <v>75</v>
      </c>
      <c r="EI47" s="3" t="s">
        <v>75</v>
      </c>
      <c r="EJ47" s="3" t="s">
        <v>75</v>
      </c>
      <c r="EK47" s="3" t="s">
        <v>77</v>
      </c>
      <c r="EL47" s="3" t="s">
        <v>77</v>
      </c>
      <c r="EM47" s="3" t="s">
        <v>77</v>
      </c>
      <c r="EN47" s="3" t="s">
        <v>77</v>
      </c>
      <c r="EO47" s="3" t="s">
        <v>77</v>
      </c>
      <c r="EP47" s="3" t="s">
        <v>77</v>
      </c>
      <c r="EQ47" s="3" t="s">
        <v>77</v>
      </c>
      <c r="ER47" s="3" t="s">
        <v>77</v>
      </c>
      <c r="ES47" s="3" t="s">
        <v>77</v>
      </c>
      <c r="ET47" s="3" t="s">
        <v>77</v>
      </c>
      <c r="EU47" s="3" t="s">
        <v>77</v>
      </c>
      <c r="EV47" s="3" t="s">
        <v>77</v>
      </c>
      <c r="EW47" s="3" t="s">
        <v>77</v>
      </c>
    </row>
    <row r="48" spans="1:153" thickTop="1" thickBot="1">
      <c r="A48" s="2">
        <v>66</v>
      </c>
      <c r="B48" s="3" t="s">
        <v>826</v>
      </c>
      <c r="C48" s="3" t="s">
        <v>77</v>
      </c>
      <c r="D48" s="3" t="s">
        <v>77</v>
      </c>
      <c r="E48" s="3" t="s">
        <v>3749</v>
      </c>
      <c r="F48" s="3" t="s">
        <v>72</v>
      </c>
      <c r="G48" s="3"/>
      <c r="H48" s="3" t="s">
        <v>77</v>
      </c>
      <c r="I48" s="3" t="s">
        <v>77</v>
      </c>
      <c r="J48" s="3" t="s">
        <v>76</v>
      </c>
      <c r="K48" s="3" t="s">
        <v>77</v>
      </c>
      <c r="L48" s="3" t="s">
        <v>76</v>
      </c>
      <c r="M48" s="3" t="s">
        <v>827</v>
      </c>
      <c r="N48" s="3" t="s">
        <v>76</v>
      </c>
      <c r="O48" s="3" t="s">
        <v>77</v>
      </c>
      <c r="P48" s="3" t="s">
        <v>77</v>
      </c>
      <c r="Q48" s="3" t="s">
        <v>77</v>
      </c>
      <c r="R48" s="3" t="s">
        <v>77</v>
      </c>
      <c r="S48" s="3" t="s">
        <v>77</v>
      </c>
      <c r="T48" s="3" t="s">
        <v>77</v>
      </c>
      <c r="U48" s="3" t="s">
        <v>77</v>
      </c>
      <c r="V48" s="3" t="s">
        <v>77</v>
      </c>
      <c r="W48" s="3" t="s">
        <v>77</v>
      </c>
      <c r="X48" s="3" t="s">
        <v>77</v>
      </c>
      <c r="Y48" s="3" t="s">
        <v>77</v>
      </c>
      <c r="Z48" s="3" t="s">
        <v>77</v>
      </c>
      <c r="AA48" s="3" t="s">
        <v>77</v>
      </c>
      <c r="AB48" s="3" t="s">
        <v>77</v>
      </c>
      <c r="AC48" s="3" t="s">
        <v>77</v>
      </c>
      <c r="AD48" s="3" t="s">
        <v>77</v>
      </c>
      <c r="AE48" s="3" t="s">
        <v>77</v>
      </c>
      <c r="AF48" s="3" t="s">
        <v>77</v>
      </c>
      <c r="AG48" s="3" t="s">
        <v>77</v>
      </c>
      <c r="AH48" s="3" t="s">
        <v>206</v>
      </c>
      <c r="AI48" s="3" t="s">
        <v>77</v>
      </c>
      <c r="AJ48" s="3" t="s">
        <v>86</v>
      </c>
      <c r="AK48" s="3" t="s">
        <v>828</v>
      </c>
      <c r="AL48" s="3" t="s">
        <v>76</v>
      </c>
      <c r="AM48" s="3" t="s">
        <v>829</v>
      </c>
      <c r="AN48" s="3" t="s">
        <v>233</v>
      </c>
      <c r="AO48" s="3" t="s">
        <v>77</v>
      </c>
      <c r="AP48" s="3" t="s">
        <v>75</v>
      </c>
      <c r="AQ48" s="3" t="s">
        <v>830</v>
      </c>
      <c r="AR48" s="3" t="s">
        <v>76</v>
      </c>
      <c r="AS48" s="3" t="s">
        <v>77</v>
      </c>
      <c r="AT48" s="3" t="s">
        <v>76</v>
      </c>
      <c r="AU48" s="3" t="s">
        <v>77</v>
      </c>
      <c r="AV48" s="3" t="s">
        <v>77</v>
      </c>
      <c r="AW48" s="3" t="s">
        <v>77</v>
      </c>
      <c r="AX48" s="3" t="s">
        <v>77</v>
      </c>
      <c r="AY48" s="3" t="s">
        <v>77</v>
      </c>
      <c r="AZ48" s="3" t="s">
        <v>77</v>
      </c>
      <c r="BA48" s="3" t="s">
        <v>77</v>
      </c>
      <c r="BB48" s="3" t="s">
        <v>75</v>
      </c>
      <c r="BC48" s="3" t="s">
        <v>831</v>
      </c>
      <c r="BD48" s="3" t="s">
        <v>77</v>
      </c>
      <c r="BE48" s="3" t="s">
        <v>77</v>
      </c>
      <c r="BF48" s="3" t="s">
        <v>77</v>
      </c>
      <c r="BG48" s="3" t="s">
        <v>77</v>
      </c>
      <c r="BH48" s="3" t="s">
        <v>77</v>
      </c>
      <c r="BI48" s="3" t="s">
        <v>77</v>
      </c>
      <c r="BJ48" s="3" t="s">
        <v>77</v>
      </c>
      <c r="BK48" s="3" t="s">
        <v>77</v>
      </c>
      <c r="BL48" s="3" t="s">
        <v>76</v>
      </c>
      <c r="BM48" s="3" t="s">
        <v>77</v>
      </c>
      <c r="BN48" s="3" t="s">
        <v>76</v>
      </c>
      <c r="BO48" s="3" t="s">
        <v>77</v>
      </c>
      <c r="BP48" s="3" t="s">
        <v>77</v>
      </c>
      <c r="BQ48" s="3" t="s">
        <v>77</v>
      </c>
      <c r="BR48" s="3" t="s">
        <v>86</v>
      </c>
      <c r="BS48" s="3" t="s">
        <v>832</v>
      </c>
      <c r="BT48" s="3" t="s">
        <v>77</v>
      </c>
      <c r="BU48" s="3" t="s">
        <v>77</v>
      </c>
      <c r="BV48" s="3" t="s">
        <v>76</v>
      </c>
      <c r="BW48" s="3" t="s">
        <v>77</v>
      </c>
      <c r="BX48" s="3" t="s">
        <v>76</v>
      </c>
      <c r="BY48" s="3" t="s">
        <v>77</v>
      </c>
      <c r="BZ48" s="3" t="s">
        <v>77</v>
      </c>
      <c r="CA48" s="3" t="s">
        <v>77</v>
      </c>
      <c r="CB48" s="3" t="s">
        <v>77</v>
      </c>
      <c r="CC48" s="3" t="s">
        <v>77</v>
      </c>
      <c r="CD48" s="3" t="s">
        <v>77</v>
      </c>
      <c r="CE48" s="3" t="s">
        <v>77</v>
      </c>
      <c r="CF48" s="3" t="s">
        <v>77</v>
      </c>
      <c r="CG48" s="3" t="s">
        <v>77</v>
      </c>
      <c r="CH48" s="3" t="s">
        <v>249</v>
      </c>
      <c r="CI48" s="3" t="s">
        <v>77</v>
      </c>
      <c r="CJ48" s="3" t="s">
        <v>77</v>
      </c>
      <c r="CK48" s="3" t="s">
        <v>77</v>
      </c>
      <c r="CL48" s="3" t="s">
        <v>77</v>
      </c>
      <c r="CM48" s="3" t="s">
        <v>77</v>
      </c>
      <c r="CN48" s="3" t="s">
        <v>76</v>
      </c>
      <c r="CO48" s="3" t="s">
        <v>833</v>
      </c>
      <c r="CP48" s="3" t="s">
        <v>77</v>
      </c>
      <c r="CQ48" s="3" t="s">
        <v>77</v>
      </c>
      <c r="CR48" s="3" t="s">
        <v>75</v>
      </c>
      <c r="CS48" s="3" t="s">
        <v>834</v>
      </c>
      <c r="CT48" s="3" t="s">
        <v>77</v>
      </c>
      <c r="CU48" s="3" t="s">
        <v>77</v>
      </c>
      <c r="CV48" s="3" t="s">
        <v>77</v>
      </c>
      <c r="CW48" s="3" t="s">
        <v>77</v>
      </c>
      <c r="CX48" s="3" t="s">
        <v>3742</v>
      </c>
      <c r="CY48" s="3" t="s">
        <v>835</v>
      </c>
      <c r="CZ48" s="3" t="s">
        <v>77</v>
      </c>
      <c r="DA48" s="3" t="s">
        <v>77</v>
      </c>
      <c r="DB48" s="3" t="s">
        <v>77</v>
      </c>
      <c r="DC48" s="3" t="s">
        <v>77</v>
      </c>
      <c r="DD48" s="3" t="s">
        <v>77</v>
      </c>
      <c r="DE48" s="3" t="s">
        <v>77</v>
      </c>
      <c r="DF48" s="3" t="s">
        <v>76</v>
      </c>
      <c r="DG48" s="3" t="s">
        <v>77</v>
      </c>
      <c r="DH48" s="3" t="s">
        <v>76</v>
      </c>
      <c r="DI48" s="3" t="s">
        <v>77</v>
      </c>
      <c r="DJ48" s="3" t="s">
        <v>76</v>
      </c>
      <c r="DK48" s="3" t="s">
        <v>77</v>
      </c>
      <c r="DL48" s="3" t="s">
        <v>116</v>
      </c>
      <c r="DM48" s="3" t="s">
        <v>77</v>
      </c>
      <c r="DN48" s="3" t="s">
        <v>76</v>
      </c>
      <c r="DO48" s="3" t="s">
        <v>77</v>
      </c>
      <c r="DP48" s="3" t="s">
        <v>118</v>
      </c>
      <c r="DQ48" s="3" t="s">
        <v>77</v>
      </c>
      <c r="DR48" s="3" t="s">
        <v>77</v>
      </c>
      <c r="DS48" s="3" t="s">
        <v>77</v>
      </c>
      <c r="DT48" s="3" t="s">
        <v>77</v>
      </c>
      <c r="DU48" s="3" t="s">
        <v>77</v>
      </c>
      <c r="DV48" s="3" t="s">
        <v>76</v>
      </c>
      <c r="DW48" s="3" t="s">
        <v>77</v>
      </c>
      <c r="DX48" s="3" t="s">
        <v>77</v>
      </c>
      <c r="DY48" s="3" t="s">
        <v>77</v>
      </c>
      <c r="DZ48" s="3" t="s">
        <v>75</v>
      </c>
      <c r="EA48" s="3" t="s">
        <v>77</v>
      </c>
      <c r="EB48" s="3" t="s">
        <v>3742</v>
      </c>
      <c r="EC48" s="3" t="s">
        <v>836</v>
      </c>
      <c r="ED48" s="3" t="s">
        <v>78</v>
      </c>
      <c r="EE48" s="3" t="s">
        <v>75</v>
      </c>
      <c r="EF48" s="3" t="s">
        <v>75</v>
      </c>
      <c r="EG48" s="3" t="s">
        <v>75</v>
      </c>
      <c r="EH48" s="3" t="s">
        <v>75</v>
      </c>
      <c r="EI48" s="3" t="s">
        <v>76</v>
      </c>
      <c r="EJ48" s="3" t="s">
        <v>75</v>
      </c>
      <c r="EK48" s="3" t="s">
        <v>77</v>
      </c>
      <c r="EL48" s="3" t="s">
        <v>77</v>
      </c>
      <c r="EM48" s="3" t="s">
        <v>77</v>
      </c>
      <c r="EN48" s="3" t="s">
        <v>77</v>
      </c>
      <c r="EO48" s="3" t="s">
        <v>77</v>
      </c>
      <c r="EP48" s="3" t="s">
        <v>77</v>
      </c>
      <c r="EQ48" s="3" t="s">
        <v>77</v>
      </c>
      <c r="ER48" s="3" t="s">
        <v>77</v>
      </c>
      <c r="ES48" s="3" t="s">
        <v>77</v>
      </c>
      <c r="ET48" s="3" t="s">
        <v>77</v>
      </c>
      <c r="EU48" s="3" t="s">
        <v>77</v>
      </c>
      <c r="EV48" s="3" t="s">
        <v>77</v>
      </c>
      <c r="EW48" s="3" t="s">
        <v>77</v>
      </c>
    </row>
    <row r="49" spans="1:153" thickTop="1" thickBot="1">
      <c r="A49" s="2">
        <v>68</v>
      </c>
      <c r="B49" s="3" t="s">
        <v>77</v>
      </c>
      <c r="C49" s="3" t="s">
        <v>837</v>
      </c>
      <c r="D49" s="3" t="s">
        <v>838</v>
      </c>
      <c r="E49" s="3" t="s">
        <v>3748</v>
      </c>
      <c r="F49" s="3" t="s">
        <v>72</v>
      </c>
      <c r="G49" s="3"/>
      <c r="H49" s="3" t="s">
        <v>3742</v>
      </c>
      <c r="I49" s="3" t="s">
        <v>839</v>
      </c>
      <c r="J49" s="3" t="s">
        <v>82</v>
      </c>
      <c r="K49" s="3" t="s">
        <v>840</v>
      </c>
      <c r="L49" s="3" t="s">
        <v>82</v>
      </c>
      <c r="M49" s="3" t="s">
        <v>841</v>
      </c>
      <c r="N49" s="3" t="s">
        <v>82</v>
      </c>
      <c r="O49" s="3" t="s">
        <v>842</v>
      </c>
      <c r="P49" s="3" t="s">
        <v>77</v>
      </c>
      <c r="Q49" s="3" t="s">
        <v>77</v>
      </c>
      <c r="R49" s="3" t="s">
        <v>76</v>
      </c>
      <c r="S49" s="3" t="s">
        <v>843</v>
      </c>
      <c r="T49" s="3" t="s">
        <v>77</v>
      </c>
      <c r="U49" s="3" t="s">
        <v>77</v>
      </c>
      <c r="V49" s="3" t="s">
        <v>82</v>
      </c>
      <c r="W49" s="3" t="s">
        <v>844</v>
      </c>
      <c r="X49" s="3" t="s">
        <v>3742</v>
      </c>
      <c r="Y49" s="3" t="s">
        <v>845</v>
      </c>
      <c r="Z49" s="3" t="s">
        <v>82</v>
      </c>
      <c r="AA49" s="3" t="s">
        <v>846</v>
      </c>
      <c r="AB49" s="3" t="s">
        <v>3742</v>
      </c>
      <c r="AC49" s="3" t="s">
        <v>847</v>
      </c>
      <c r="AD49" s="3" t="s">
        <v>3742</v>
      </c>
      <c r="AE49" s="3" t="s">
        <v>848</v>
      </c>
      <c r="AF49" s="3" t="s">
        <v>3742</v>
      </c>
      <c r="AG49" s="3" t="s">
        <v>849</v>
      </c>
      <c r="AH49" s="3" t="s">
        <v>90</v>
      </c>
      <c r="AI49" s="3" t="s">
        <v>850</v>
      </c>
      <c r="AJ49" s="3" t="s">
        <v>82</v>
      </c>
      <c r="AK49" s="3" t="s">
        <v>851</v>
      </c>
      <c r="AL49" s="3" t="s">
        <v>75</v>
      </c>
      <c r="AM49" s="3" t="s">
        <v>852</v>
      </c>
      <c r="AN49" s="3" t="s">
        <v>3742</v>
      </c>
      <c r="AO49" s="3" t="s">
        <v>853</v>
      </c>
      <c r="AP49" s="3" t="s">
        <v>75</v>
      </c>
      <c r="AQ49" s="3" t="s">
        <v>854</v>
      </c>
      <c r="AR49" s="3" t="s">
        <v>75</v>
      </c>
      <c r="AS49" s="3" t="s">
        <v>855</v>
      </c>
      <c r="AT49" s="3" t="s">
        <v>75</v>
      </c>
      <c r="AU49" s="3" t="s">
        <v>856</v>
      </c>
      <c r="AV49" s="3" t="s">
        <v>3742</v>
      </c>
      <c r="AW49" s="3" t="s">
        <v>857</v>
      </c>
      <c r="AX49" s="3" t="s">
        <v>3742</v>
      </c>
      <c r="AY49" s="3" t="s">
        <v>858</v>
      </c>
      <c r="AZ49" s="3" t="s">
        <v>82</v>
      </c>
      <c r="BA49" s="3" t="s">
        <v>859</v>
      </c>
      <c r="BB49" s="3" t="s">
        <v>86</v>
      </c>
      <c r="BC49" s="3" t="s">
        <v>77</v>
      </c>
      <c r="BD49" s="3" t="s">
        <v>3742</v>
      </c>
      <c r="BE49" s="3" t="s">
        <v>860</v>
      </c>
      <c r="BF49" s="3" t="s">
        <v>86</v>
      </c>
      <c r="BG49" s="3" t="s">
        <v>861</v>
      </c>
      <c r="BH49" s="3" t="s">
        <v>82</v>
      </c>
      <c r="BI49" s="3" t="s">
        <v>862</v>
      </c>
      <c r="BJ49" s="3" t="s">
        <v>82</v>
      </c>
      <c r="BK49" s="3" t="s">
        <v>863</v>
      </c>
      <c r="BL49" s="3" t="s">
        <v>82</v>
      </c>
      <c r="BM49" s="3" t="s">
        <v>864</v>
      </c>
      <c r="BN49" s="3" t="s">
        <v>75</v>
      </c>
      <c r="BO49" s="3" t="s">
        <v>865</v>
      </c>
      <c r="BP49" s="3" t="s">
        <v>82</v>
      </c>
      <c r="BQ49" s="3" t="s">
        <v>866</v>
      </c>
      <c r="BR49" s="3" t="s">
        <v>82</v>
      </c>
      <c r="BS49" s="3" t="s">
        <v>867</v>
      </c>
      <c r="BT49" s="3" t="s">
        <v>75</v>
      </c>
      <c r="BU49" s="3" t="s">
        <v>868</v>
      </c>
      <c r="BV49" s="3" t="s">
        <v>75</v>
      </c>
      <c r="BW49" s="3" t="s">
        <v>869</v>
      </c>
      <c r="BX49" s="3" t="s">
        <v>75</v>
      </c>
      <c r="BY49" s="3" t="s">
        <v>870</v>
      </c>
      <c r="BZ49" s="3" t="s">
        <v>77</v>
      </c>
      <c r="CA49" s="3" t="s">
        <v>77</v>
      </c>
      <c r="CB49" s="3" t="s">
        <v>77</v>
      </c>
      <c r="CC49" s="3" t="s">
        <v>77</v>
      </c>
      <c r="CD49" s="3" t="s">
        <v>82</v>
      </c>
      <c r="CE49" s="3" t="s">
        <v>871</v>
      </c>
      <c r="CF49" s="3" t="s">
        <v>82</v>
      </c>
      <c r="CG49" s="3" t="s">
        <v>872</v>
      </c>
      <c r="CH49" s="3" t="s">
        <v>340</v>
      </c>
      <c r="CI49" s="3" t="s">
        <v>873</v>
      </c>
      <c r="CJ49" s="3" t="s">
        <v>3742</v>
      </c>
      <c r="CK49" s="3" t="s">
        <v>857</v>
      </c>
      <c r="CL49" s="3" t="s">
        <v>3742</v>
      </c>
      <c r="CM49" s="3" t="s">
        <v>874</v>
      </c>
      <c r="CN49" s="3" t="s">
        <v>82</v>
      </c>
      <c r="CO49" s="3" t="s">
        <v>875</v>
      </c>
      <c r="CP49" s="3" t="s">
        <v>3742</v>
      </c>
      <c r="CQ49" s="3" t="s">
        <v>876</v>
      </c>
      <c r="CR49" s="3" t="s">
        <v>75</v>
      </c>
      <c r="CS49" s="3" t="s">
        <v>877</v>
      </c>
      <c r="CT49" s="3" t="s">
        <v>3742</v>
      </c>
      <c r="CU49" s="3" t="s">
        <v>878</v>
      </c>
      <c r="CV49" s="3" t="s">
        <v>76</v>
      </c>
      <c r="CW49" s="3" t="s">
        <v>77</v>
      </c>
      <c r="CX49" s="3" t="s">
        <v>3742</v>
      </c>
      <c r="CY49" s="3" t="s">
        <v>879</v>
      </c>
      <c r="CZ49" s="3" t="s">
        <v>75</v>
      </c>
      <c r="DA49" s="3" t="s">
        <v>880</v>
      </c>
      <c r="DB49" s="3" t="s">
        <v>3742</v>
      </c>
      <c r="DC49" s="3" t="s">
        <v>881</v>
      </c>
      <c r="DD49" s="3" t="s">
        <v>77</v>
      </c>
      <c r="DE49" s="3" t="s">
        <v>77</v>
      </c>
      <c r="DF49" s="3" t="s">
        <v>75</v>
      </c>
      <c r="DG49" s="3" t="s">
        <v>882</v>
      </c>
      <c r="DH49" s="3" t="s">
        <v>76</v>
      </c>
      <c r="DI49" s="3" t="s">
        <v>883</v>
      </c>
      <c r="DJ49" s="3" t="s">
        <v>82</v>
      </c>
      <c r="DK49" s="3" t="s">
        <v>884</v>
      </c>
      <c r="DL49" s="3" t="s">
        <v>116</v>
      </c>
      <c r="DM49" s="3" t="s">
        <v>77</v>
      </c>
      <c r="DN49" s="3" t="s">
        <v>82</v>
      </c>
      <c r="DO49" s="3" t="s">
        <v>885</v>
      </c>
      <c r="DP49" s="3" t="s">
        <v>340</v>
      </c>
      <c r="DQ49" s="3" t="s">
        <v>886</v>
      </c>
      <c r="DR49" s="3" t="s">
        <v>3742</v>
      </c>
      <c r="DS49" s="3" t="s">
        <v>887</v>
      </c>
      <c r="DT49" s="3" t="s">
        <v>75</v>
      </c>
      <c r="DU49" s="3" t="s">
        <v>872</v>
      </c>
      <c r="DV49" s="3" t="s">
        <v>82</v>
      </c>
      <c r="DW49" s="3" t="s">
        <v>888</v>
      </c>
      <c r="DX49" s="3" t="s">
        <v>3742</v>
      </c>
      <c r="DY49" s="3" t="s">
        <v>889</v>
      </c>
      <c r="DZ49" s="3" t="s">
        <v>86</v>
      </c>
      <c r="EA49" s="3" t="s">
        <v>890</v>
      </c>
      <c r="EB49" s="3" t="s">
        <v>3742</v>
      </c>
      <c r="EC49" s="3" t="s">
        <v>891</v>
      </c>
      <c r="ED49" s="3" t="s">
        <v>78</v>
      </c>
      <c r="EE49" s="3" t="s">
        <v>75</v>
      </c>
      <c r="EF49" s="3" t="s">
        <v>75</v>
      </c>
      <c r="EG49" s="3" t="s">
        <v>75</v>
      </c>
      <c r="EH49" s="3" t="s">
        <v>76</v>
      </c>
      <c r="EI49" s="3" t="s">
        <v>75</v>
      </c>
      <c r="EJ49" s="3" t="s">
        <v>75</v>
      </c>
      <c r="EK49" s="3" t="s">
        <v>892</v>
      </c>
      <c r="EL49" s="3" t="s">
        <v>77</v>
      </c>
      <c r="EM49" s="3" t="s">
        <v>77</v>
      </c>
      <c r="EN49" s="3" t="s">
        <v>86</v>
      </c>
      <c r="EO49" s="3" t="s">
        <v>893</v>
      </c>
      <c r="EP49" s="3" t="s">
        <v>82</v>
      </c>
      <c r="EQ49" s="3" t="s">
        <v>894</v>
      </c>
      <c r="ER49" s="3" t="s">
        <v>76</v>
      </c>
      <c r="ES49" s="3" t="s">
        <v>895</v>
      </c>
      <c r="ET49" s="3" t="s">
        <v>3742</v>
      </c>
      <c r="EU49" s="3" t="s">
        <v>896</v>
      </c>
      <c r="EV49" s="3" t="s">
        <v>77</v>
      </c>
      <c r="EW49" s="3" t="s">
        <v>77</v>
      </c>
    </row>
    <row r="50" spans="1:153" thickTop="1" thickBot="1">
      <c r="A50" s="2">
        <v>70</v>
      </c>
      <c r="B50" s="3" t="s">
        <v>77</v>
      </c>
      <c r="C50" s="3" t="s">
        <v>897</v>
      </c>
      <c r="D50" s="3" t="s">
        <v>898</v>
      </c>
      <c r="E50" s="3" t="s">
        <v>3749</v>
      </c>
      <c r="F50" s="3" t="s">
        <v>72</v>
      </c>
      <c r="G50" s="3"/>
      <c r="H50" s="3" t="s">
        <v>3742</v>
      </c>
      <c r="I50" s="3" t="s">
        <v>899</v>
      </c>
      <c r="J50" s="3" t="s">
        <v>76</v>
      </c>
      <c r="K50" s="3" t="s">
        <v>900</v>
      </c>
      <c r="L50" s="3" t="s">
        <v>76</v>
      </c>
      <c r="M50" s="3" t="s">
        <v>901</v>
      </c>
      <c r="N50" s="3" t="s">
        <v>82</v>
      </c>
      <c r="O50" s="3" t="s">
        <v>902</v>
      </c>
      <c r="P50" s="3" t="s">
        <v>3742</v>
      </c>
      <c r="Q50" s="3" t="s">
        <v>903</v>
      </c>
      <c r="R50" s="3" t="s">
        <v>76</v>
      </c>
      <c r="S50" s="3" t="s">
        <v>904</v>
      </c>
      <c r="T50" s="3" t="s">
        <v>82</v>
      </c>
      <c r="U50" s="3" t="s">
        <v>905</v>
      </c>
      <c r="V50" s="3" t="s">
        <v>82</v>
      </c>
      <c r="W50" s="3" t="s">
        <v>906</v>
      </c>
      <c r="X50" s="3" t="s">
        <v>3742</v>
      </c>
      <c r="Y50" s="3" t="s">
        <v>907</v>
      </c>
      <c r="Z50" s="3" t="s">
        <v>82</v>
      </c>
      <c r="AA50" s="3" t="s">
        <v>908</v>
      </c>
      <c r="AB50" s="3" t="s">
        <v>3742</v>
      </c>
      <c r="AC50" s="3" t="s">
        <v>909</v>
      </c>
      <c r="AD50" s="3" t="s">
        <v>3742</v>
      </c>
      <c r="AE50" s="3" t="s">
        <v>910</v>
      </c>
      <c r="AF50" s="3" t="s">
        <v>3742</v>
      </c>
      <c r="AG50" s="3" t="s">
        <v>911</v>
      </c>
      <c r="AH50" s="3" t="s">
        <v>206</v>
      </c>
      <c r="AI50" s="3" t="s">
        <v>912</v>
      </c>
      <c r="AJ50" s="3" t="s">
        <v>76</v>
      </c>
      <c r="AK50" s="3" t="s">
        <v>913</v>
      </c>
      <c r="AL50" s="3" t="s">
        <v>76</v>
      </c>
      <c r="AM50" s="3" t="s">
        <v>914</v>
      </c>
      <c r="AN50" s="3" t="s">
        <v>98</v>
      </c>
      <c r="AO50" s="3" t="s">
        <v>915</v>
      </c>
      <c r="AP50" s="3" t="s">
        <v>76</v>
      </c>
      <c r="AQ50" s="3" t="s">
        <v>916</v>
      </c>
      <c r="AR50" s="3" t="s">
        <v>76</v>
      </c>
      <c r="AS50" s="3" t="s">
        <v>917</v>
      </c>
      <c r="AT50" s="3" t="s">
        <v>76</v>
      </c>
      <c r="AU50" s="3" t="s">
        <v>918</v>
      </c>
      <c r="AV50" s="3" t="s">
        <v>3742</v>
      </c>
      <c r="AW50" s="3" t="s">
        <v>919</v>
      </c>
      <c r="AX50" s="3" t="s">
        <v>3742</v>
      </c>
      <c r="AY50" s="3" t="s">
        <v>920</v>
      </c>
      <c r="AZ50" s="3" t="s">
        <v>82</v>
      </c>
      <c r="BA50" s="3" t="s">
        <v>921</v>
      </c>
      <c r="BB50" s="3" t="s">
        <v>76</v>
      </c>
      <c r="BC50" s="3" t="s">
        <v>922</v>
      </c>
      <c r="BD50" s="3" t="s">
        <v>3742</v>
      </c>
      <c r="BE50" s="3" t="s">
        <v>923</v>
      </c>
      <c r="BF50" s="3" t="s">
        <v>75</v>
      </c>
      <c r="BG50" s="3" t="s">
        <v>924</v>
      </c>
      <c r="BH50" s="3" t="s">
        <v>82</v>
      </c>
      <c r="BI50" s="3" t="s">
        <v>925</v>
      </c>
      <c r="BJ50" s="3" t="s">
        <v>82</v>
      </c>
      <c r="BK50" s="3" t="s">
        <v>926</v>
      </c>
      <c r="BL50" s="3" t="s">
        <v>75</v>
      </c>
      <c r="BM50" s="3" t="s">
        <v>927</v>
      </c>
      <c r="BN50" s="3" t="s">
        <v>76</v>
      </c>
      <c r="BO50" s="3" t="s">
        <v>928</v>
      </c>
      <c r="BP50" s="3" t="s">
        <v>82</v>
      </c>
      <c r="BQ50" s="3" t="s">
        <v>929</v>
      </c>
      <c r="BR50" s="3" t="s">
        <v>75</v>
      </c>
      <c r="BS50" s="3" t="s">
        <v>930</v>
      </c>
      <c r="BT50" s="3" t="s">
        <v>76</v>
      </c>
      <c r="BU50" s="3" t="s">
        <v>931</v>
      </c>
      <c r="BV50" s="3" t="s">
        <v>82</v>
      </c>
      <c r="BW50" s="3" t="s">
        <v>932</v>
      </c>
      <c r="BX50" s="3" t="s">
        <v>76</v>
      </c>
      <c r="BY50" s="3" t="s">
        <v>933</v>
      </c>
      <c r="BZ50" s="3" t="s">
        <v>106</v>
      </c>
      <c r="CA50" s="3" t="s">
        <v>934</v>
      </c>
      <c r="CB50" s="3" t="s">
        <v>76</v>
      </c>
      <c r="CC50" s="3" t="s">
        <v>935</v>
      </c>
      <c r="CD50" s="3" t="s">
        <v>82</v>
      </c>
      <c r="CE50" s="3" t="s">
        <v>936</v>
      </c>
      <c r="CF50" s="3" t="s">
        <v>82</v>
      </c>
      <c r="CG50" s="3" t="s">
        <v>937</v>
      </c>
      <c r="CH50" s="3" t="s">
        <v>109</v>
      </c>
      <c r="CI50" s="3" t="s">
        <v>938</v>
      </c>
      <c r="CJ50" s="3" t="s">
        <v>3742</v>
      </c>
      <c r="CK50" s="3" t="s">
        <v>939</v>
      </c>
      <c r="CL50" s="3" t="s">
        <v>3742</v>
      </c>
      <c r="CM50" s="3" t="s">
        <v>940</v>
      </c>
      <c r="CN50" s="3" t="s">
        <v>76</v>
      </c>
      <c r="CO50" s="3" t="s">
        <v>941</v>
      </c>
      <c r="CP50" s="3" t="s">
        <v>3742</v>
      </c>
      <c r="CQ50" s="3" t="s">
        <v>942</v>
      </c>
      <c r="CR50" s="3" t="s">
        <v>82</v>
      </c>
      <c r="CS50" s="3" t="s">
        <v>943</v>
      </c>
      <c r="CT50" s="3" t="s">
        <v>3742</v>
      </c>
      <c r="CU50" s="3" t="s">
        <v>944</v>
      </c>
      <c r="CV50" s="3" t="s">
        <v>76</v>
      </c>
      <c r="CW50" s="3" t="s">
        <v>945</v>
      </c>
      <c r="CX50" s="3" t="s">
        <v>3742</v>
      </c>
      <c r="CY50" s="3" t="s">
        <v>946</v>
      </c>
      <c r="CZ50" s="3" t="s">
        <v>82</v>
      </c>
      <c r="DA50" s="3" t="s">
        <v>947</v>
      </c>
      <c r="DB50" s="3" t="s">
        <v>3742</v>
      </c>
      <c r="DC50" s="3" t="s">
        <v>948</v>
      </c>
      <c r="DD50" s="3" t="s">
        <v>3742</v>
      </c>
      <c r="DE50" s="3" t="s">
        <v>949</v>
      </c>
      <c r="DF50" s="3" t="s">
        <v>76</v>
      </c>
      <c r="DG50" s="3" t="s">
        <v>950</v>
      </c>
      <c r="DH50" s="3" t="s">
        <v>76</v>
      </c>
      <c r="DI50" s="3" t="s">
        <v>951</v>
      </c>
      <c r="DJ50" s="3" t="s">
        <v>76</v>
      </c>
      <c r="DK50" s="3" t="s">
        <v>952</v>
      </c>
      <c r="DL50" s="3" t="s">
        <v>116</v>
      </c>
      <c r="DM50" s="3" t="s">
        <v>953</v>
      </c>
      <c r="DN50" s="3" t="s">
        <v>76</v>
      </c>
      <c r="DO50" s="3" t="s">
        <v>954</v>
      </c>
      <c r="DP50" s="3" t="s">
        <v>118</v>
      </c>
      <c r="DQ50" s="3" t="s">
        <v>955</v>
      </c>
      <c r="DR50" s="3" t="s">
        <v>3742</v>
      </c>
      <c r="DS50" s="3" t="s">
        <v>956</v>
      </c>
      <c r="DT50" s="3" t="s">
        <v>76</v>
      </c>
      <c r="DU50" s="3" t="s">
        <v>957</v>
      </c>
      <c r="DV50" s="3" t="s">
        <v>76</v>
      </c>
      <c r="DW50" s="3" t="s">
        <v>958</v>
      </c>
      <c r="DX50" s="3" t="s">
        <v>3742</v>
      </c>
      <c r="DY50" s="3" t="s">
        <v>959</v>
      </c>
      <c r="DZ50" s="3" t="s">
        <v>75</v>
      </c>
      <c r="EA50" s="3" t="s">
        <v>960</v>
      </c>
      <c r="EB50" s="3" t="s">
        <v>3742</v>
      </c>
      <c r="EC50" s="3" t="s">
        <v>961</v>
      </c>
      <c r="ED50" s="3" t="s">
        <v>78</v>
      </c>
      <c r="EE50" s="3" t="s">
        <v>75</v>
      </c>
      <c r="EF50" s="3" t="s">
        <v>75</v>
      </c>
      <c r="EG50" s="3" t="s">
        <v>75</v>
      </c>
      <c r="EH50" s="3" t="s">
        <v>75</v>
      </c>
      <c r="EI50" s="3" t="s">
        <v>76</v>
      </c>
      <c r="EJ50" s="3" t="s">
        <v>75</v>
      </c>
      <c r="EK50" s="3" t="s">
        <v>962</v>
      </c>
      <c r="EL50" s="3" t="s">
        <v>3742</v>
      </c>
      <c r="EM50" s="3" t="s">
        <v>963</v>
      </c>
      <c r="EN50" s="3" t="s">
        <v>76</v>
      </c>
      <c r="EO50" s="3" t="s">
        <v>964</v>
      </c>
      <c r="EP50" s="3" t="s">
        <v>76</v>
      </c>
      <c r="EQ50" s="3" t="s">
        <v>965</v>
      </c>
      <c r="ER50" s="3" t="s">
        <v>76</v>
      </c>
      <c r="ES50" s="3" t="s">
        <v>966</v>
      </c>
      <c r="ET50" s="3" t="s">
        <v>3742</v>
      </c>
      <c r="EU50" s="3" t="s">
        <v>967</v>
      </c>
      <c r="EV50" s="3" t="s">
        <v>3742</v>
      </c>
      <c r="EW50" s="3" t="s">
        <v>968</v>
      </c>
    </row>
    <row r="51" spans="1:153" thickTop="1" thickBot="1">
      <c r="A51" s="2">
        <v>71</v>
      </c>
      <c r="B51" s="3" t="s">
        <v>77</v>
      </c>
      <c r="C51" s="3" t="s">
        <v>969</v>
      </c>
      <c r="D51" s="3" t="s">
        <v>970</v>
      </c>
      <c r="E51" s="3" t="s">
        <v>3749</v>
      </c>
      <c r="F51" s="3" t="s">
        <v>72</v>
      </c>
      <c r="G51" s="3"/>
      <c r="H51" s="3" t="s">
        <v>3742</v>
      </c>
      <c r="I51" s="3" t="s">
        <v>971</v>
      </c>
      <c r="J51" s="3" t="s">
        <v>76</v>
      </c>
      <c r="K51" s="3" t="s">
        <v>972</v>
      </c>
      <c r="L51" s="3" t="s">
        <v>76</v>
      </c>
      <c r="M51" s="3" t="s">
        <v>973</v>
      </c>
      <c r="N51" s="3" t="s">
        <v>76</v>
      </c>
      <c r="O51" s="3" t="s">
        <v>974</v>
      </c>
      <c r="P51" s="3" t="s">
        <v>77</v>
      </c>
      <c r="Q51" s="3" t="s">
        <v>77</v>
      </c>
      <c r="R51" s="3" t="s">
        <v>77</v>
      </c>
      <c r="S51" s="3" t="s">
        <v>77</v>
      </c>
      <c r="T51" s="3" t="s">
        <v>77</v>
      </c>
      <c r="U51" s="3" t="s">
        <v>77</v>
      </c>
      <c r="V51" s="3" t="s">
        <v>77</v>
      </c>
      <c r="W51" s="3" t="s">
        <v>77</v>
      </c>
      <c r="X51" s="3" t="s">
        <v>77</v>
      </c>
      <c r="Y51" s="3" t="s">
        <v>77</v>
      </c>
      <c r="Z51" s="3" t="s">
        <v>77</v>
      </c>
      <c r="AA51" s="3" t="s">
        <v>77</v>
      </c>
      <c r="AB51" s="3" t="s">
        <v>77</v>
      </c>
      <c r="AC51" s="3" t="s">
        <v>77</v>
      </c>
      <c r="AD51" s="3" t="s">
        <v>77</v>
      </c>
      <c r="AE51" s="3" t="s">
        <v>77</v>
      </c>
      <c r="AF51" s="3" t="s">
        <v>77</v>
      </c>
      <c r="AG51" s="3" t="s">
        <v>77</v>
      </c>
      <c r="AH51" s="3" t="s">
        <v>77</v>
      </c>
      <c r="AI51" s="3" t="s">
        <v>77</v>
      </c>
      <c r="AJ51" s="3" t="s">
        <v>77</v>
      </c>
      <c r="AK51" s="3" t="s">
        <v>77</v>
      </c>
      <c r="AL51" s="3" t="s">
        <v>77</v>
      </c>
      <c r="AM51" s="3" t="s">
        <v>77</v>
      </c>
      <c r="AN51" s="3" t="s">
        <v>77</v>
      </c>
      <c r="AO51" s="3" t="s">
        <v>77</v>
      </c>
      <c r="AP51" s="3" t="s">
        <v>77</v>
      </c>
      <c r="AQ51" s="3" t="s">
        <v>77</v>
      </c>
      <c r="AR51" s="3" t="s">
        <v>77</v>
      </c>
      <c r="AS51" s="3" t="s">
        <v>77</v>
      </c>
      <c r="AT51" s="3" t="s">
        <v>77</v>
      </c>
      <c r="AU51" s="3" t="s">
        <v>77</v>
      </c>
      <c r="AV51" s="3" t="s">
        <v>77</v>
      </c>
      <c r="AW51" s="3" t="s">
        <v>77</v>
      </c>
      <c r="AX51" s="3" t="s">
        <v>77</v>
      </c>
      <c r="AY51" s="3" t="s">
        <v>77</v>
      </c>
      <c r="AZ51" s="3" t="s">
        <v>77</v>
      </c>
      <c r="BA51" s="3" t="s">
        <v>77</v>
      </c>
      <c r="BB51" s="3" t="s">
        <v>77</v>
      </c>
      <c r="BC51" s="3" t="s">
        <v>77</v>
      </c>
      <c r="BD51" s="3" t="s">
        <v>77</v>
      </c>
      <c r="BE51" s="3" t="s">
        <v>77</v>
      </c>
      <c r="BF51" s="3" t="s">
        <v>77</v>
      </c>
      <c r="BG51" s="3" t="s">
        <v>77</v>
      </c>
      <c r="BH51" s="3" t="s">
        <v>77</v>
      </c>
      <c r="BI51" s="3" t="s">
        <v>77</v>
      </c>
      <c r="BJ51" s="3" t="s">
        <v>77</v>
      </c>
      <c r="BK51" s="3" t="s">
        <v>77</v>
      </c>
      <c r="BL51" s="3" t="s">
        <v>77</v>
      </c>
      <c r="BM51" s="3" t="s">
        <v>77</v>
      </c>
      <c r="BN51" s="3" t="s">
        <v>77</v>
      </c>
      <c r="BO51" s="3" t="s">
        <v>77</v>
      </c>
      <c r="BP51" s="3" t="s">
        <v>77</v>
      </c>
      <c r="BQ51" s="3" t="s">
        <v>77</v>
      </c>
      <c r="BR51" s="3" t="s">
        <v>77</v>
      </c>
      <c r="BS51" s="3" t="s">
        <v>77</v>
      </c>
      <c r="BT51" s="3" t="s">
        <v>77</v>
      </c>
      <c r="BU51" s="3" t="s">
        <v>77</v>
      </c>
      <c r="BV51" s="3" t="s">
        <v>77</v>
      </c>
      <c r="BW51" s="3" t="s">
        <v>77</v>
      </c>
      <c r="BX51" s="3" t="s">
        <v>77</v>
      </c>
      <c r="BY51" s="3" t="s">
        <v>77</v>
      </c>
      <c r="BZ51" s="3" t="s">
        <v>77</v>
      </c>
      <c r="CA51" s="3" t="s">
        <v>77</v>
      </c>
      <c r="CB51" s="3" t="s">
        <v>77</v>
      </c>
      <c r="CC51" s="3" t="s">
        <v>77</v>
      </c>
      <c r="CD51" s="3" t="s">
        <v>77</v>
      </c>
      <c r="CE51" s="3" t="s">
        <v>77</v>
      </c>
      <c r="CF51" s="3" t="s">
        <v>77</v>
      </c>
      <c r="CG51" s="3" t="s">
        <v>77</v>
      </c>
      <c r="CH51" s="3" t="s">
        <v>77</v>
      </c>
      <c r="CI51" s="3" t="s">
        <v>77</v>
      </c>
      <c r="CJ51" s="3" t="s">
        <v>77</v>
      </c>
      <c r="CK51" s="3" t="s">
        <v>77</v>
      </c>
      <c r="CL51" s="3" t="s">
        <v>77</v>
      </c>
      <c r="CM51" s="3" t="s">
        <v>77</v>
      </c>
      <c r="CN51" s="3" t="s">
        <v>77</v>
      </c>
      <c r="CO51" s="3" t="s">
        <v>77</v>
      </c>
      <c r="CP51" s="3" t="s">
        <v>77</v>
      </c>
      <c r="CQ51" s="3" t="s">
        <v>77</v>
      </c>
      <c r="CR51" s="3" t="s">
        <v>77</v>
      </c>
      <c r="CS51" s="3" t="s">
        <v>77</v>
      </c>
      <c r="CT51" s="3" t="s">
        <v>77</v>
      </c>
      <c r="CU51" s="3" t="s">
        <v>77</v>
      </c>
      <c r="CV51" s="3" t="s">
        <v>77</v>
      </c>
      <c r="CW51" s="3" t="s">
        <v>77</v>
      </c>
      <c r="CX51" s="3" t="s">
        <v>77</v>
      </c>
      <c r="CY51" s="3" t="s">
        <v>77</v>
      </c>
      <c r="CZ51" s="3" t="s">
        <v>77</v>
      </c>
      <c r="DA51" s="3" t="s">
        <v>77</v>
      </c>
      <c r="DB51" s="3" t="s">
        <v>77</v>
      </c>
      <c r="DC51" s="3" t="s">
        <v>77</v>
      </c>
      <c r="DD51" s="3" t="s">
        <v>77</v>
      </c>
      <c r="DE51" s="3" t="s">
        <v>77</v>
      </c>
      <c r="DF51" s="3" t="s">
        <v>77</v>
      </c>
      <c r="DG51" s="3" t="s">
        <v>77</v>
      </c>
      <c r="DH51" s="3" t="s">
        <v>77</v>
      </c>
      <c r="DI51" s="3" t="s">
        <v>77</v>
      </c>
      <c r="DJ51" s="3" t="s">
        <v>77</v>
      </c>
      <c r="DK51" s="3" t="s">
        <v>77</v>
      </c>
      <c r="DL51" s="3" t="s">
        <v>77</v>
      </c>
      <c r="DM51" s="3" t="s">
        <v>77</v>
      </c>
      <c r="DN51" s="3" t="s">
        <v>77</v>
      </c>
      <c r="DO51" s="3" t="s">
        <v>77</v>
      </c>
      <c r="DP51" s="3" t="s">
        <v>77</v>
      </c>
      <c r="DQ51" s="3" t="s">
        <v>77</v>
      </c>
      <c r="DR51" s="3" t="s">
        <v>77</v>
      </c>
      <c r="DS51" s="3" t="s">
        <v>77</v>
      </c>
      <c r="DT51" s="3" t="s">
        <v>77</v>
      </c>
      <c r="DU51" s="3" t="s">
        <v>77</v>
      </c>
      <c r="DV51" s="3" t="s">
        <v>77</v>
      </c>
      <c r="DW51" s="3" t="s">
        <v>77</v>
      </c>
      <c r="DX51" s="3" t="s">
        <v>77</v>
      </c>
      <c r="DY51" s="3" t="s">
        <v>77</v>
      </c>
      <c r="DZ51" s="3" t="s">
        <v>77</v>
      </c>
      <c r="EA51" s="3" t="s">
        <v>77</v>
      </c>
      <c r="EB51" s="3" t="s">
        <v>77</v>
      </c>
      <c r="EC51" s="3" t="s">
        <v>77</v>
      </c>
      <c r="ED51" s="3" t="s">
        <v>78</v>
      </c>
      <c r="EE51" s="3" t="s">
        <v>75</v>
      </c>
      <c r="EF51" s="3" t="s">
        <v>75</v>
      </c>
      <c r="EG51" s="3" t="s">
        <v>75</v>
      </c>
      <c r="EH51" s="3" t="s">
        <v>75</v>
      </c>
      <c r="EI51" s="3" t="s">
        <v>75</v>
      </c>
      <c r="EJ51" s="3" t="s">
        <v>75</v>
      </c>
      <c r="EK51" s="3" t="s">
        <v>77</v>
      </c>
      <c r="EL51" s="3" t="s">
        <v>77</v>
      </c>
      <c r="EM51" s="3" t="s">
        <v>77</v>
      </c>
      <c r="EN51" s="3" t="s">
        <v>77</v>
      </c>
      <c r="EO51" s="3" t="s">
        <v>77</v>
      </c>
      <c r="EP51" s="3" t="s">
        <v>77</v>
      </c>
      <c r="EQ51" s="3" t="s">
        <v>77</v>
      </c>
      <c r="ER51" s="3" t="s">
        <v>77</v>
      </c>
      <c r="ES51" s="3" t="s">
        <v>77</v>
      </c>
      <c r="ET51" s="3" t="s">
        <v>77</v>
      </c>
      <c r="EU51" s="3" t="s">
        <v>77</v>
      </c>
      <c r="EV51" s="3" t="s">
        <v>77</v>
      </c>
      <c r="EW51" s="3" t="s">
        <v>77</v>
      </c>
    </row>
    <row r="52" spans="1:153" thickTop="1" thickBot="1">
      <c r="A52" s="2">
        <v>73</v>
      </c>
      <c r="B52" s="3" t="s">
        <v>975</v>
      </c>
      <c r="C52" s="3" t="s">
        <v>976</v>
      </c>
      <c r="D52" s="3" t="s">
        <v>977</v>
      </c>
      <c r="E52" s="3" t="s">
        <v>3748</v>
      </c>
      <c r="F52" s="3" t="s">
        <v>72</v>
      </c>
      <c r="G52" s="3"/>
      <c r="H52" s="3" t="s">
        <v>3742</v>
      </c>
      <c r="I52" s="3" t="s">
        <v>978</v>
      </c>
      <c r="J52" s="3" t="s">
        <v>82</v>
      </c>
      <c r="K52" s="3" t="s">
        <v>77</v>
      </c>
      <c r="L52" s="3" t="s">
        <v>82</v>
      </c>
      <c r="M52" s="3" t="s">
        <v>77</v>
      </c>
      <c r="N52" s="3" t="s">
        <v>82</v>
      </c>
      <c r="O52" s="3" t="s">
        <v>77</v>
      </c>
      <c r="P52" s="3" t="s">
        <v>77</v>
      </c>
      <c r="Q52" s="3" t="s">
        <v>77</v>
      </c>
      <c r="R52" s="3" t="s">
        <v>77</v>
      </c>
      <c r="S52" s="3" t="s">
        <v>77</v>
      </c>
      <c r="T52" s="3" t="s">
        <v>77</v>
      </c>
      <c r="U52" s="3" t="s">
        <v>77</v>
      </c>
      <c r="V52" s="3" t="s">
        <v>77</v>
      </c>
      <c r="W52" s="3" t="s">
        <v>77</v>
      </c>
      <c r="X52" s="3" t="s">
        <v>77</v>
      </c>
      <c r="Y52" s="3" t="s">
        <v>77</v>
      </c>
      <c r="Z52" s="3" t="s">
        <v>77</v>
      </c>
      <c r="AA52" s="3" t="s">
        <v>77</v>
      </c>
      <c r="AB52" s="3" t="s">
        <v>77</v>
      </c>
      <c r="AC52" s="3" t="s">
        <v>77</v>
      </c>
      <c r="AD52" s="3" t="s">
        <v>77</v>
      </c>
      <c r="AE52" s="3" t="s">
        <v>77</v>
      </c>
      <c r="AF52" s="3" t="s">
        <v>77</v>
      </c>
      <c r="AG52" s="3" t="s">
        <v>77</v>
      </c>
      <c r="AH52" s="3" t="s">
        <v>77</v>
      </c>
      <c r="AI52" s="3" t="s">
        <v>77</v>
      </c>
      <c r="AJ52" s="3" t="s">
        <v>77</v>
      </c>
      <c r="AK52" s="3" t="s">
        <v>77</v>
      </c>
      <c r="AL52" s="3" t="s">
        <v>77</v>
      </c>
      <c r="AM52" s="3" t="s">
        <v>77</v>
      </c>
      <c r="AN52" s="3" t="s">
        <v>77</v>
      </c>
      <c r="AO52" s="3" t="s">
        <v>77</v>
      </c>
      <c r="AP52" s="3" t="s">
        <v>77</v>
      </c>
      <c r="AQ52" s="3" t="s">
        <v>77</v>
      </c>
      <c r="AR52" s="3" t="s">
        <v>77</v>
      </c>
      <c r="AS52" s="3" t="s">
        <v>77</v>
      </c>
      <c r="AT52" s="3" t="s">
        <v>77</v>
      </c>
      <c r="AU52" s="3" t="s">
        <v>77</v>
      </c>
      <c r="AV52" s="3" t="s">
        <v>77</v>
      </c>
      <c r="AW52" s="3" t="s">
        <v>77</v>
      </c>
      <c r="AX52" s="3" t="s">
        <v>77</v>
      </c>
      <c r="AY52" s="3" t="s">
        <v>77</v>
      </c>
      <c r="AZ52" s="3" t="s">
        <v>77</v>
      </c>
      <c r="BA52" s="3" t="s">
        <v>77</v>
      </c>
      <c r="BB52" s="3" t="s">
        <v>77</v>
      </c>
      <c r="BC52" s="3" t="s">
        <v>77</v>
      </c>
      <c r="BD52" s="3" t="s">
        <v>77</v>
      </c>
      <c r="BE52" s="3" t="s">
        <v>77</v>
      </c>
      <c r="BF52" s="3" t="s">
        <v>77</v>
      </c>
      <c r="BG52" s="3" t="s">
        <v>77</v>
      </c>
      <c r="BH52" s="3" t="s">
        <v>77</v>
      </c>
      <c r="BI52" s="3" t="s">
        <v>77</v>
      </c>
      <c r="BJ52" s="3" t="s">
        <v>77</v>
      </c>
      <c r="BK52" s="3" t="s">
        <v>77</v>
      </c>
      <c r="BL52" s="3" t="s">
        <v>77</v>
      </c>
      <c r="BM52" s="3" t="s">
        <v>77</v>
      </c>
      <c r="BN52" s="3" t="s">
        <v>77</v>
      </c>
      <c r="BO52" s="3" t="s">
        <v>77</v>
      </c>
      <c r="BP52" s="3" t="s">
        <v>77</v>
      </c>
      <c r="BQ52" s="3" t="s">
        <v>77</v>
      </c>
      <c r="BR52" s="3" t="s">
        <v>77</v>
      </c>
      <c r="BS52" s="3" t="s">
        <v>77</v>
      </c>
      <c r="BT52" s="3" t="s">
        <v>77</v>
      </c>
      <c r="BU52" s="3" t="s">
        <v>77</v>
      </c>
      <c r="BV52" s="3" t="s">
        <v>77</v>
      </c>
      <c r="BW52" s="3" t="s">
        <v>77</v>
      </c>
      <c r="BX52" s="3" t="s">
        <v>77</v>
      </c>
      <c r="BY52" s="3" t="s">
        <v>77</v>
      </c>
      <c r="BZ52" s="3" t="s">
        <v>77</v>
      </c>
      <c r="CA52" s="3" t="s">
        <v>77</v>
      </c>
      <c r="CB52" s="3" t="s">
        <v>77</v>
      </c>
      <c r="CC52" s="3" t="s">
        <v>77</v>
      </c>
      <c r="CD52" s="3" t="s">
        <v>77</v>
      </c>
      <c r="CE52" s="3" t="s">
        <v>77</v>
      </c>
      <c r="CF52" s="3" t="s">
        <v>77</v>
      </c>
      <c r="CG52" s="3" t="s">
        <v>77</v>
      </c>
      <c r="CH52" s="3" t="s">
        <v>77</v>
      </c>
      <c r="CI52" s="3" t="s">
        <v>77</v>
      </c>
      <c r="CJ52" s="3" t="s">
        <v>77</v>
      </c>
      <c r="CK52" s="3" t="s">
        <v>77</v>
      </c>
      <c r="CL52" s="3" t="s">
        <v>77</v>
      </c>
      <c r="CM52" s="3" t="s">
        <v>77</v>
      </c>
      <c r="CN52" s="3" t="s">
        <v>77</v>
      </c>
      <c r="CO52" s="3" t="s">
        <v>77</v>
      </c>
      <c r="CP52" s="3" t="s">
        <v>77</v>
      </c>
      <c r="CQ52" s="3" t="s">
        <v>77</v>
      </c>
      <c r="CR52" s="3" t="s">
        <v>77</v>
      </c>
      <c r="CS52" s="3" t="s">
        <v>77</v>
      </c>
      <c r="CT52" s="3" t="s">
        <v>77</v>
      </c>
      <c r="CU52" s="3" t="s">
        <v>77</v>
      </c>
      <c r="CV52" s="3" t="s">
        <v>77</v>
      </c>
      <c r="CW52" s="3" t="s">
        <v>77</v>
      </c>
      <c r="CX52" s="3" t="s">
        <v>77</v>
      </c>
      <c r="CY52" s="3" t="s">
        <v>77</v>
      </c>
      <c r="CZ52" s="3" t="s">
        <v>77</v>
      </c>
      <c r="DA52" s="3" t="s">
        <v>77</v>
      </c>
      <c r="DB52" s="3" t="s">
        <v>77</v>
      </c>
      <c r="DC52" s="3" t="s">
        <v>77</v>
      </c>
      <c r="DD52" s="3" t="s">
        <v>77</v>
      </c>
      <c r="DE52" s="3" t="s">
        <v>77</v>
      </c>
      <c r="DF52" s="3" t="s">
        <v>77</v>
      </c>
      <c r="DG52" s="3" t="s">
        <v>77</v>
      </c>
      <c r="DH52" s="3" t="s">
        <v>77</v>
      </c>
      <c r="DI52" s="3" t="s">
        <v>77</v>
      </c>
      <c r="DJ52" s="3" t="s">
        <v>77</v>
      </c>
      <c r="DK52" s="3" t="s">
        <v>77</v>
      </c>
      <c r="DL52" s="3" t="s">
        <v>77</v>
      </c>
      <c r="DM52" s="3" t="s">
        <v>77</v>
      </c>
      <c r="DN52" s="3" t="s">
        <v>77</v>
      </c>
      <c r="DO52" s="3" t="s">
        <v>77</v>
      </c>
      <c r="DP52" s="3" t="s">
        <v>77</v>
      </c>
      <c r="DQ52" s="3" t="s">
        <v>77</v>
      </c>
      <c r="DR52" s="3" t="s">
        <v>77</v>
      </c>
      <c r="DS52" s="3" t="s">
        <v>77</v>
      </c>
      <c r="DT52" s="3" t="s">
        <v>77</v>
      </c>
      <c r="DU52" s="3" t="s">
        <v>77</v>
      </c>
      <c r="DV52" s="3" t="s">
        <v>77</v>
      </c>
      <c r="DW52" s="3" t="s">
        <v>77</v>
      </c>
      <c r="DX52" s="3" t="s">
        <v>77</v>
      </c>
      <c r="DY52" s="3" t="s">
        <v>77</v>
      </c>
      <c r="DZ52" s="3" t="s">
        <v>77</v>
      </c>
      <c r="EA52" s="3" t="s">
        <v>77</v>
      </c>
      <c r="EB52" s="3" t="s">
        <v>77</v>
      </c>
      <c r="EC52" s="3" t="s">
        <v>77</v>
      </c>
      <c r="ED52" s="3" t="s">
        <v>78</v>
      </c>
      <c r="EE52" s="3" t="s">
        <v>75</v>
      </c>
      <c r="EF52" s="3" t="s">
        <v>75</v>
      </c>
      <c r="EG52" s="3" t="s">
        <v>75</v>
      </c>
      <c r="EH52" s="3" t="s">
        <v>75</v>
      </c>
      <c r="EI52" s="3" t="s">
        <v>75</v>
      </c>
      <c r="EJ52" s="3" t="s">
        <v>75</v>
      </c>
      <c r="EK52" s="3" t="s">
        <v>77</v>
      </c>
      <c r="EL52" s="3" t="s">
        <v>77</v>
      </c>
      <c r="EM52" s="3" t="s">
        <v>77</v>
      </c>
      <c r="EN52" s="3" t="s">
        <v>77</v>
      </c>
      <c r="EO52" s="3" t="s">
        <v>77</v>
      </c>
      <c r="EP52" s="3" t="s">
        <v>77</v>
      </c>
      <c r="EQ52" s="3" t="s">
        <v>77</v>
      </c>
      <c r="ER52" s="3" t="s">
        <v>77</v>
      </c>
      <c r="ES52" s="3" t="s">
        <v>77</v>
      </c>
      <c r="ET52" s="3" t="s">
        <v>77</v>
      </c>
      <c r="EU52" s="3" t="s">
        <v>77</v>
      </c>
      <c r="EV52" s="3" t="s">
        <v>77</v>
      </c>
      <c r="EW52" s="3" t="s">
        <v>77</v>
      </c>
    </row>
    <row r="53" spans="1:153" thickTop="1" thickBot="1">
      <c r="A53" s="2">
        <v>74</v>
      </c>
      <c r="B53" s="3"/>
      <c r="C53" s="3"/>
      <c r="D53" s="3"/>
      <c r="E53" s="3" t="s">
        <v>3749</v>
      </c>
      <c r="F53" s="3" t="s">
        <v>72</v>
      </c>
      <c r="G53" s="3"/>
      <c r="H53" s="3" t="s">
        <v>77</v>
      </c>
      <c r="I53" s="3" t="s">
        <v>77</v>
      </c>
      <c r="J53" s="3" t="s">
        <v>76</v>
      </c>
      <c r="K53" s="3" t="s">
        <v>77</v>
      </c>
      <c r="L53" s="3" t="s">
        <v>76</v>
      </c>
      <c r="M53" s="3" t="s">
        <v>77</v>
      </c>
      <c r="N53" s="3" t="s">
        <v>77</v>
      </c>
      <c r="O53" s="3" t="s">
        <v>77</v>
      </c>
      <c r="P53" s="3" t="s">
        <v>77</v>
      </c>
      <c r="Q53" s="3" t="s">
        <v>77</v>
      </c>
      <c r="R53" s="3" t="s">
        <v>76</v>
      </c>
      <c r="S53" s="3" t="s">
        <v>77</v>
      </c>
      <c r="T53" s="3" t="s">
        <v>82</v>
      </c>
      <c r="U53" s="3" t="s">
        <v>77</v>
      </c>
      <c r="V53" s="3" t="s">
        <v>76</v>
      </c>
      <c r="W53" s="3" t="s">
        <v>77</v>
      </c>
      <c r="X53" s="3" t="s">
        <v>77</v>
      </c>
      <c r="Y53" s="3" t="s">
        <v>77</v>
      </c>
      <c r="Z53" s="3" t="s">
        <v>82</v>
      </c>
      <c r="AA53" s="3" t="s">
        <v>77</v>
      </c>
      <c r="AB53" s="3" t="s">
        <v>77</v>
      </c>
      <c r="AC53" s="3" t="s">
        <v>77</v>
      </c>
      <c r="AD53" s="3" t="s">
        <v>77</v>
      </c>
      <c r="AE53" s="3" t="s">
        <v>77</v>
      </c>
      <c r="AF53" s="3" t="s">
        <v>77</v>
      </c>
      <c r="AG53" s="3" t="s">
        <v>77</v>
      </c>
      <c r="AH53" s="3" t="s">
        <v>206</v>
      </c>
      <c r="AI53" s="3" t="s">
        <v>77</v>
      </c>
      <c r="AJ53" s="3" t="s">
        <v>76</v>
      </c>
      <c r="AK53" s="3" t="s">
        <v>77</v>
      </c>
      <c r="AL53" s="3" t="s">
        <v>77</v>
      </c>
      <c r="AM53" s="3" t="s">
        <v>77</v>
      </c>
      <c r="AN53" s="3" t="s">
        <v>979</v>
      </c>
      <c r="AO53" s="3" t="s">
        <v>77</v>
      </c>
      <c r="AP53" s="3" t="s">
        <v>77</v>
      </c>
      <c r="AQ53" s="3" t="s">
        <v>77</v>
      </c>
      <c r="AR53" s="3" t="s">
        <v>76</v>
      </c>
      <c r="AS53" s="3" t="s">
        <v>77</v>
      </c>
      <c r="AT53" s="3" t="s">
        <v>76</v>
      </c>
      <c r="AU53" s="3" t="s">
        <v>77</v>
      </c>
      <c r="AV53" s="3" t="s">
        <v>77</v>
      </c>
      <c r="AW53" s="3" t="s">
        <v>77</v>
      </c>
      <c r="AX53" s="3" t="s">
        <v>77</v>
      </c>
      <c r="AY53" s="3" t="s">
        <v>77</v>
      </c>
      <c r="AZ53" s="3" t="s">
        <v>86</v>
      </c>
      <c r="BA53" s="3" t="s">
        <v>77</v>
      </c>
      <c r="BB53" s="3" t="s">
        <v>77</v>
      </c>
      <c r="BC53" s="3" t="s">
        <v>77</v>
      </c>
      <c r="BD53" s="3" t="s">
        <v>77</v>
      </c>
      <c r="BE53" s="3" t="s">
        <v>77</v>
      </c>
      <c r="BF53" s="3" t="s">
        <v>77</v>
      </c>
      <c r="BG53" s="3" t="s">
        <v>77</v>
      </c>
      <c r="BH53" s="3" t="s">
        <v>77</v>
      </c>
      <c r="BI53" s="3" t="s">
        <v>77</v>
      </c>
      <c r="BJ53" s="3" t="s">
        <v>77</v>
      </c>
      <c r="BK53" s="3" t="s">
        <v>77</v>
      </c>
      <c r="BL53" s="3" t="s">
        <v>76</v>
      </c>
      <c r="BM53" s="3" t="s">
        <v>77</v>
      </c>
      <c r="BN53" s="3" t="s">
        <v>77</v>
      </c>
      <c r="BO53" s="3" t="s">
        <v>77</v>
      </c>
      <c r="BP53" s="3" t="s">
        <v>82</v>
      </c>
      <c r="BQ53" s="3" t="s">
        <v>77</v>
      </c>
      <c r="BR53" s="3" t="s">
        <v>76</v>
      </c>
      <c r="BS53" s="3" t="s">
        <v>77</v>
      </c>
      <c r="BT53" s="3" t="s">
        <v>86</v>
      </c>
      <c r="BU53" s="3" t="s">
        <v>77</v>
      </c>
      <c r="BV53" s="3" t="s">
        <v>76</v>
      </c>
      <c r="BW53" s="3" t="s">
        <v>77</v>
      </c>
      <c r="BX53" s="3" t="s">
        <v>77</v>
      </c>
      <c r="BY53" s="3" t="s">
        <v>77</v>
      </c>
      <c r="BZ53" s="3" t="s">
        <v>77</v>
      </c>
      <c r="CA53" s="3" t="s">
        <v>77</v>
      </c>
      <c r="CB53" s="3" t="s">
        <v>76</v>
      </c>
      <c r="CC53" s="3" t="s">
        <v>77</v>
      </c>
      <c r="CD53" s="3" t="s">
        <v>77</v>
      </c>
      <c r="CE53" s="3" t="s">
        <v>77</v>
      </c>
      <c r="CF53" s="3" t="s">
        <v>77</v>
      </c>
      <c r="CG53" s="3" t="s">
        <v>77</v>
      </c>
      <c r="CH53" s="3" t="s">
        <v>109</v>
      </c>
      <c r="CI53" s="3" t="s">
        <v>77</v>
      </c>
      <c r="CJ53" s="3" t="s">
        <v>77</v>
      </c>
      <c r="CK53" s="3" t="s">
        <v>77</v>
      </c>
      <c r="CL53" s="3" t="s">
        <v>77</v>
      </c>
      <c r="CM53" s="3" t="s">
        <v>77</v>
      </c>
      <c r="CN53" s="3" t="s">
        <v>77</v>
      </c>
      <c r="CO53" s="3" t="s">
        <v>77</v>
      </c>
      <c r="CP53" s="3" t="s">
        <v>77</v>
      </c>
      <c r="CQ53" s="3" t="s">
        <v>77</v>
      </c>
      <c r="CR53" s="3" t="s">
        <v>77</v>
      </c>
      <c r="CS53" s="3" t="s">
        <v>77</v>
      </c>
      <c r="CT53" s="3" t="s">
        <v>77</v>
      </c>
      <c r="CU53" s="3" t="s">
        <v>77</v>
      </c>
      <c r="CV53" s="3" t="s">
        <v>77</v>
      </c>
      <c r="CW53" s="3" t="s">
        <v>77</v>
      </c>
      <c r="CX53" s="3" t="s">
        <v>77</v>
      </c>
      <c r="CY53" s="3" t="s">
        <v>77</v>
      </c>
      <c r="CZ53" s="3" t="s">
        <v>77</v>
      </c>
      <c r="DA53" s="3" t="s">
        <v>77</v>
      </c>
      <c r="DB53" s="3" t="s">
        <v>77</v>
      </c>
      <c r="DC53" s="3" t="s">
        <v>77</v>
      </c>
      <c r="DD53" s="3" t="s">
        <v>77</v>
      </c>
      <c r="DE53" s="3" t="s">
        <v>77</v>
      </c>
      <c r="DF53" s="3" t="s">
        <v>77</v>
      </c>
      <c r="DG53" s="3" t="s">
        <v>77</v>
      </c>
      <c r="DH53" s="3" t="s">
        <v>77</v>
      </c>
      <c r="DI53" s="3" t="s">
        <v>77</v>
      </c>
      <c r="DJ53" s="3" t="s">
        <v>77</v>
      </c>
      <c r="DK53" s="3" t="s">
        <v>77</v>
      </c>
      <c r="DL53" s="3" t="s">
        <v>77</v>
      </c>
      <c r="DM53" s="3" t="s">
        <v>77</v>
      </c>
      <c r="DN53" s="3" t="s">
        <v>77</v>
      </c>
      <c r="DO53" s="3" t="s">
        <v>77</v>
      </c>
      <c r="DP53" s="3" t="s">
        <v>77</v>
      </c>
      <c r="DQ53" s="3" t="s">
        <v>77</v>
      </c>
      <c r="DR53" s="3" t="s">
        <v>77</v>
      </c>
      <c r="DS53" s="3" t="s">
        <v>77</v>
      </c>
      <c r="DT53" s="3" t="s">
        <v>77</v>
      </c>
      <c r="DU53" s="3" t="s">
        <v>77</v>
      </c>
      <c r="DV53" s="3" t="s">
        <v>77</v>
      </c>
      <c r="DW53" s="3" t="s">
        <v>77</v>
      </c>
      <c r="DX53" s="3" t="s">
        <v>77</v>
      </c>
      <c r="DY53" s="3" t="s">
        <v>77</v>
      </c>
      <c r="DZ53" s="3" t="s">
        <v>77</v>
      </c>
      <c r="EA53" s="3" t="s">
        <v>77</v>
      </c>
      <c r="EB53" s="3" t="s">
        <v>77</v>
      </c>
      <c r="EC53" s="3" t="s">
        <v>77</v>
      </c>
      <c r="ED53" s="3" t="s">
        <v>78</v>
      </c>
      <c r="EE53" s="3" t="s">
        <v>75</v>
      </c>
      <c r="EF53" s="3" t="s">
        <v>75</v>
      </c>
      <c r="EG53" s="3" t="s">
        <v>75</v>
      </c>
      <c r="EH53" s="3" t="s">
        <v>75</v>
      </c>
      <c r="EI53" s="3" t="s">
        <v>75</v>
      </c>
      <c r="EJ53" s="3" t="s">
        <v>75</v>
      </c>
      <c r="EK53" s="3" t="s">
        <v>77</v>
      </c>
      <c r="EL53" s="3" t="s">
        <v>77</v>
      </c>
      <c r="EM53" s="3" t="s">
        <v>77</v>
      </c>
      <c r="EN53" s="3" t="s">
        <v>77</v>
      </c>
      <c r="EO53" s="3" t="s">
        <v>77</v>
      </c>
      <c r="EP53" s="3" t="s">
        <v>77</v>
      </c>
      <c r="EQ53" s="3" t="s">
        <v>77</v>
      </c>
      <c r="ER53" s="3" t="s">
        <v>77</v>
      </c>
      <c r="ES53" s="3" t="s">
        <v>77</v>
      </c>
      <c r="ET53" s="3" t="s">
        <v>77</v>
      </c>
      <c r="EU53" s="3" t="s">
        <v>77</v>
      </c>
      <c r="EV53" s="3" t="s">
        <v>77</v>
      </c>
      <c r="EW53" s="3" t="s">
        <v>77</v>
      </c>
    </row>
    <row r="54" spans="1:153" thickTop="1" thickBot="1">
      <c r="A54" s="2">
        <v>75</v>
      </c>
      <c r="B54" s="3" t="s">
        <v>77</v>
      </c>
      <c r="C54" s="3" t="s">
        <v>980</v>
      </c>
      <c r="D54" s="3" t="s">
        <v>981</v>
      </c>
      <c r="E54" s="3" t="s">
        <v>3748</v>
      </c>
      <c r="F54" s="3" t="s">
        <v>72</v>
      </c>
      <c r="G54" s="3"/>
      <c r="H54" s="3" t="s">
        <v>3742</v>
      </c>
      <c r="I54" s="3" t="s">
        <v>982</v>
      </c>
      <c r="J54" s="3" t="s">
        <v>76</v>
      </c>
      <c r="K54" s="3" t="s">
        <v>77</v>
      </c>
      <c r="L54" s="3" t="s">
        <v>76</v>
      </c>
      <c r="M54" s="3" t="s">
        <v>983</v>
      </c>
      <c r="N54" s="3" t="s">
        <v>76</v>
      </c>
      <c r="O54" s="3" t="s">
        <v>77</v>
      </c>
      <c r="P54" s="3" t="s">
        <v>77</v>
      </c>
      <c r="Q54" s="3" t="s">
        <v>77</v>
      </c>
      <c r="R54" s="3" t="s">
        <v>77</v>
      </c>
      <c r="S54" s="3" t="s">
        <v>77</v>
      </c>
      <c r="T54" s="3" t="s">
        <v>77</v>
      </c>
      <c r="U54" s="3" t="s">
        <v>77</v>
      </c>
      <c r="V54" s="3" t="s">
        <v>77</v>
      </c>
      <c r="W54" s="3" t="s">
        <v>77</v>
      </c>
      <c r="X54" s="3" t="s">
        <v>77</v>
      </c>
      <c r="Y54" s="3" t="s">
        <v>77</v>
      </c>
      <c r="Z54" s="3" t="s">
        <v>77</v>
      </c>
      <c r="AA54" s="3" t="s">
        <v>77</v>
      </c>
      <c r="AB54" s="3" t="s">
        <v>77</v>
      </c>
      <c r="AC54" s="3" t="s">
        <v>77</v>
      </c>
      <c r="AD54" s="3" t="s">
        <v>77</v>
      </c>
      <c r="AE54" s="3" t="s">
        <v>77</v>
      </c>
      <c r="AF54" s="3" t="s">
        <v>77</v>
      </c>
      <c r="AG54" s="3" t="s">
        <v>77</v>
      </c>
      <c r="AH54" s="3" t="s">
        <v>77</v>
      </c>
      <c r="AI54" s="3" t="s">
        <v>77</v>
      </c>
      <c r="AJ54" s="3" t="s">
        <v>77</v>
      </c>
      <c r="AK54" s="3" t="s">
        <v>77</v>
      </c>
      <c r="AL54" s="3" t="s">
        <v>77</v>
      </c>
      <c r="AM54" s="3" t="s">
        <v>77</v>
      </c>
      <c r="AN54" s="3" t="s">
        <v>77</v>
      </c>
      <c r="AO54" s="3" t="s">
        <v>77</v>
      </c>
      <c r="AP54" s="3" t="s">
        <v>77</v>
      </c>
      <c r="AQ54" s="3" t="s">
        <v>77</v>
      </c>
      <c r="AR54" s="3" t="s">
        <v>77</v>
      </c>
      <c r="AS54" s="3" t="s">
        <v>77</v>
      </c>
      <c r="AT54" s="3" t="s">
        <v>77</v>
      </c>
      <c r="AU54" s="3" t="s">
        <v>77</v>
      </c>
      <c r="AV54" s="3" t="s">
        <v>77</v>
      </c>
      <c r="AW54" s="3" t="s">
        <v>77</v>
      </c>
      <c r="AX54" s="3" t="s">
        <v>77</v>
      </c>
      <c r="AY54" s="3" t="s">
        <v>77</v>
      </c>
      <c r="AZ54" s="3" t="s">
        <v>77</v>
      </c>
      <c r="BA54" s="3" t="s">
        <v>77</v>
      </c>
      <c r="BB54" s="3" t="s">
        <v>77</v>
      </c>
      <c r="BC54" s="3" t="s">
        <v>77</v>
      </c>
      <c r="BD54" s="3" t="s">
        <v>77</v>
      </c>
      <c r="BE54" s="3" t="s">
        <v>77</v>
      </c>
      <c r="BF54" s="3" t="s">
        <v>77</v>
      </c>
      <c r="BG54" s="3" t="s">
        <v>77</v>
      </c>
      <c r="BH54" s="3" t="s">
        <v>77</v>
      </c>
      <c r="BI54" s="3" t="s">
        <v>77</v>
      </c>
      <c r="BJ54" s="3" t="s">
        <v>77</v>
      </c>
      <c r="BK54" s="3" t="s">
        <v>77</v>
      </c>
      <c r="BL54" s="3" t="s">
        <v>77</v>
      </c>
      <c r="BM54" s="3" t="s">
        <v>77</v>
      </c>
      <c r="BN54" s="3" t="s">
        <v>77</v>
      </c>
      <c r="BO54" s="3" t="s">
        <v>77</v>
      </c>
      <c r="BP54" s="3" t="s">
        <v>77</v>
      </c>
      <c r="BQ54" s="3" t="s">
        <v>77</v>
      </c>
      <c r="BR54" s="3" t="s">
        <v>77</v>
      </c>
      <c r="BS54" s="3" t="s">
        <v>77</v>
      </c>
      <c r="BT54" s="3" t="s">
        <v>77</v>
      </c>
      <c r="BU54" s="3" t="s">
        <v>77</v>
      </c>
      <c r="BV54" s="3" t="s">
        <v>77</v>
      </c>
      <c r="BW54" s="3" t="s">
        <v>77</v>
      </c>
      <c r="BX54" s="3" t="s">
        <v>77</v>
      </c>
      <c r="BY54" s="3" t="s">
        <v>77</v>
      </c>
      <c r="BZ54" s="3" t="s">
        <v>77</v>
      </c>
      <c r="CA54" s="3" t="s">
        <v>77</v>
      </c>
      <c r="CB54" s="3" t="s">
        <v>77</v>
      </c>
      <c r="CC54" s="3" t="s">
        <v>77</v>
      </c>
      <c r="CD54" s="3" t="s">
        <v>77</v>
      </c>
      <c r="CE54" s="3" t="s">
        <v>77</v>
      </c>
      <c r="CF54" s="3" t="s">
        <v>77</v>
      </c>
      <c r="CG54" s="3" t="s">
        <v>77</v>
      </c>
      <c r="CH54" s="3" t="s">
        <v>77</v>
      </c>
      <c r="CI54" s="3" t="s">
        <v>77</v>
      </c>
      <c r="CJ54" s="3" t="s">
        <v>77</v>
      </c>
      <c r="CK54" s="3" t="s">
        <v>77</v>
      </c>
      <c r="CL54" s="3" t="s">
        <v>77</v>
      </c>
      <c r="CM54" s="3" t="s">
        <v>77</v>
      </c>
      <c r="CN54" s="3" t="s">
        <v>77</v>
      </c>
      <c r="CO54" s="3" t="s">
        <v>77</v>
      </c>
      <c r="CP54" s="3" t="s">
        <v>77</v>
      </c>
      <c r="CQ54" s="3" t="s">
        <v>77</v>
      </c>
      <c r="CR54" s="3" t="s">
        <v>77</v>
      </c>
      <c r="CS54" s="3" t="s">
        <v>77</v>
      </c>
      <c r="CT54" s="3" t="s">
        <v>77</v>
      </c>
      <c r="CU54" s="3" t="s">
        <v>77</v>
      </c>
      <c r="CV54" s="3" t="s">
        <v>77</v>
      </c>
      <c r="CW54" s="3" t="s">
        <v>77</v>
      </c>
      <c r="CX54" s="3" t="s">
        <v>77</v>
      </c>
      <c r="CY54" s="3" t="s">
        <v>77</v>
      </c>
      <c r="CZ54" s="3" t="s">
        <v>77</v>
      </c>
      <c r="DA54" s="3" t="s">
        <v>77</v>
      </c>
      <c r="DB54" s="3" t="s">
        <v>77</v>
      </c>
      <c r="DC54" s="3" t="s">
        <v>77</v>
      </c>
      <c r="DD54" s="3" t="s">
        <v>77</v>
      </c>
      <c r="DE54" s="3" t="s">
        <v>77</v>
      </c>
      <c r="DF54" s="3" t="s">
        <v>77</v>
      </c>
      <c r="DG54" s="3" t="s">
        <v>77</v>
      </c>
      <c r="DH54" s="3" t="s">
        <v>77</v>
      </c>
      <c r="DI54" s="3" t="s">
        <v>77</v>
      </c>
      <c r="DJ54" s="3" t="s">
        <v>77</v>
      </c>
      <c r="DK54" s="3" t="s">
        <v>77</v>
      </c>
      <c r="DL54" s="3" t="s">
        <v>77</v>
      </c>
      <c r="DM54" s="3" t="s">
        <v>77</v>
      </c>
      <c r="DN54" s="3" t="s">
        <v>77</v>
      </c>
      <c r="DO54" s="3" t="s">
        <v>77</v>
      </c>
      <c r="DP54" s="3" t="s">
        <v>77</v>
      </c>
      <c r="DQ54" s="3" t="s">
        <v>77</v>
      </c>
      <c r="DR54" s="3" t="s">
        <v>77</v>
      </c>
      <c r="DS54" s="3" t="s">
        <v>77</v>
      </c>
      <c r="DT54" s="3" t="s">
        <v>77</v>
      </c>
      <c r="DU54" s="3" t="s">
        <v>77</v>
      </c>
      <c r="DV54" s="3" t="s">
        <v>77</v>
      </c>
      <c r="DW54" s="3" t="s">
        <v>77</v>
      </c>
      <c r="DX54" s="3" t="s">
        <v>77</v>
      </c>
      <c r="DY54" s="3" t="s">
        <v>77</v>
      </c>
      <c r="DZ54" s="3" t="s">
        <v>77</v>
      </c>
      <c r="EA54" s="3" t="s">
        <v>77</v>
      </c>
      <c r="EB54" s="3" t="s">
        <v>77</v>
      </c>
      <c r="EC54" s="3" t="s">
        <v>77</v>
      </c>
      <c r="ED54" s="3" t="s">
        <v>78</v>
      </c>
      <c r="EE54" s="3" t="s">
        <v>75</v>
      </c>
      <c r="EF54" s="3" t="s">
        <v>75</v>
      </c>
      <c r="EG54" s="3" t="s">
        <v>75</v>
      </c>
      <c r="EH54" s="3" t="s">
        <v>75</v>
      </c>
      <c r="EI54" s="3" t="s">
        <v>75</v>
      </c>
      <c r="EJ54" s="3" t="s">
        <v>75</v>
      </c>
      <c r="EK54" s="3" t="s">
        <v>77</v>
      </c>
      <c r="EL54" s="3" t="s">
        <v>77</v>
      </c>
      <c r="EM54" s="3" t="s">
        <v>77</v>
      </c>
      <c r="EN54" s="3" t="s">
        <v>77</v>
      </c>
      <c r="EO54" s="3" t="s">
        <v>77</v>
      </c>
      <c r="EP54" s="3" t="s">
        <v>77</v>
      </c>
      <c r="EQ54" s="3" t="s">
        <v>77</v>
      </c>
      <c r="ER54" s="3" t="s">
        <v>77</v>
      </c>
      <c r="ES54" s="3" t="s">
        <v>77</v>
      </c>
      <c r="ET54" s="3" t="s">
        <v>3742</v>
      </c>
      <c r="EU54" s="3" t="s">
        <v>984</v>
      </c>
      <c r="EV54" s="3" t="s">
        <v>77</v>
      </c>
      <c r="EW54" s="3" t="s">
        <v>77</v>
      </c>
    </row>
    <row r="55" spans="1:153" thickTop="1" thickBot="1">
      <c r="A55" s="2">
        <v>78</v>
      </c>
      <c r="B55" s="3"/>
      <c r="C55" s="3"/>
      <c r="D55" s="3"/>
      <c r="E55" s="3" t="s">
        <v>3755</v>
      </c>
      <c r="F55" s="3" t="s">
        <v>72</v>
      </c>
      <c r="G55" s="3"/>
      <c r="H55" s="3" t="s">
        <v>77</v>
      </c>
      <c r="I55" s="3" t="s">
        <v>77</v>
      </c>
      <c r="J55" s="3" t="s">
        <v>75</v>
      </c>
      <c r="K55" s="3" t="s">
        <v>985</v>
      </c>
      <c r="L55" s="3" t="s">
        <v>75</v>
      </c>
      <c r="M55" s="3" t="s">
        <v>986</v>
      </c>
      <c r="N55" s="3" t="s">
        <v>82</v>
      </c>
      <c r="O55" s="3" t="s">
        <v>987</v>
      </c>
      <c r="P55" s="3" t="s">
        <v>77</v>
      </c>
      <c r="Q55" s="3" t="s">
        <v>77</v>
      </c>
      <c r="R55" s="3" t="s">
        <v>77</v>
      </c>
      <c r="S55" s="3" t="s">
        <v>77</v>
      </c>
      <c r="T55" s="3" t="s">
        <v>77</v>
      </c>
      <c r="U55" s="3" t="s">
        <v>77</v>
      </c>
      <c r="V55" s="3" t="s">
        <v>77</v>
      </c>
      <c r="W55" s="3" t="s">
        <v>77</v>
      </c>
      <c r="X55" s="3" t="s">
        <v>77</v>
      </c>
      <c r="Y55" s="3" t="s">
        <v>77</v>
      </c>
      <c r="Z55" s="3" t="s">
        <v>77</v>
      </c>
      <c r="AA55" s="3" t="s">
        <v>77</v>
      </c>
      <c r="AB55" s="3" t="s">
        <v>77</v>
      </c>
      <c r="AC55" s="3" t="s">
        <v>77</v>
      </c>
      <c r="AD55" s="3" t="s">
        <v>77</v>
      </c>
      <c r="AE55" s="3" t="s">
        <v>77</v>
      </c>
      <c r="AF55" s="3" t="s">
        <v>77</v>
      </c>
      <c r="AG55" s="3" t="s">
        <v>77</v>
      </c>
      <c r="AH55" s="3" t="s">
        <v>77</v>
      </c>
      <c r="AI55" s="3" t="s">
        <v>77</v>
      </c>
      <c r="AJ55" s="3" t="s">
        <v>77</v>
      </c>
      <c r="AK55" s="3" t="s">
        <v>77</v>
      </c>
      <c r="AL55" s="3" t="s">
        <v>77</v>
      </c>
      <c r="AM55" s="3" t="s">
        <v>77</v>
      </c>
      <c r="AN55" s="3" t="s">
        <v>77</v>
      </c>
      <c r="AO55" s="3" t="s">
        <v>77</v>
      </c>
      <c r="AP55" s="3" t="s">
        <v>77</v>
      </c>
      <c r="AQ55" s="3" t="s">
        <v>77</v>
      </c>
      <c r="AR55" s="3" t="s">
        <v>77</v>
      </c>
      <c r="AS55" s="3" t="s">
        <v>77</v>
      </c>
      <c r="AT55" s="3" t="s">
        <v>77</v>
      </c>
      <c r="AU55" s="3" t="s">
        <v>77</v>
      </c>
      <c r="AV55" s="3" t="s">
        <v>77</v>
      </c>
      <c r="AW55" s="3" t="s">
        <v>77</v>
      </c>
      <c r="AX55" s="3" t="s">
        <v>77</v>
      </c>
      <c r="AY55" s="3" t="s">
        <v>77</v>
      </c>
      <c r="AZ55" s="3" t="s">
        <v>77</v>
      </c>
      <c r="BA55" s="3" t="s">
        <v>77</v>
      </c>
      <c r="BB55" s="3" t="s">
        <v>77</v>
      </c>
      <c r="BC55" s="3" t="s">
        <v>77</v>
      </c>
      <c r="BD55" s="3" t="s">
        <v>77</v>
      </c>
      <c r="BE55" s="3" t="s">
        <v>77</v>
      </c>
      <c r="BF55" s="3" t="s">
        <v>77</v>
      </c>
      <c r="BG55" s="3" t="s">
        <v>77</v>
      </c>
      <c r="BH55" s="3" t="s">
        <v>77</v>
      </c>
      <c r="BI55" s="3" t="s">
        <v>77</v>
      </c>
      <c r="BJ55" s="3" t="s">
        <v>77</v>
      </c>
      <c r="BK55" s="3" t="s">
        <v>77</v>
      </c>
      <c r="BL55" s="3" t="s">
        <v>77</v>
      </c>
      <c r="BM55" s="3" t="s">
        <v>77</v>
      </c>
      <c r="BN55" s="3" t="s">
        <v>77</v>
      </c>
      <c r="BO55" s="3" t="s">
        <v>77</v>
      </c>
      <c r="BP55" s="3" t="s">
        <v>77</v>
      </c>
      <c r="BQ55" s="3" t="s">
        <v>77</v>
      </c>
      <c r="BR55" s="3" t="s">
        <v>77</v>
      </c>
      <c r="BS55" s="3" t="s">
        <v>77</v>
      </c>
      <c r="BT55" s="3" t="s">
        <v>77</v>
      </c>
      <c r="BU55" s="3" t="s">
        <v>77</v>
      </c>
      <c r="BV55" s="3" t="s">
        <v>77</v>
      </c>
      <c r="BW55" s="3" t="s">
        <v>77</v>
      </c>
      <c r="BX55" s="3" t="s">
        <v>77</v>
      </c>
      <c r="BY55" s="3" t="s">
        <v>77</v>
      </c>
      <c r="BZ55" s="3" t="s">
        <v>77</v>
      </c>
      <c r="CA55" s="3" t="s">
        <v>77</v>
      </c>
      <c r="CB55" s="3" t="s">
        <v>77</v>
      </c>
      <c r="CC55" s="3" t="s">
        <v>77</v>
      </c>
      <c r="CD55" s="3" t="s">
        <v>77</v>
      </c>
      <c r="CE55" s="3" t="s">
        <v>77</v>
      </c>
      <c r="CF55" s="3" t="s">
        <v>77</v>
      </c>
      <c r="CG55" s="3" t="s">
        <v>77</v>
      </c>
      <c r="CH55" s="3" t="s">
        <v>77</v>
      </c>
      <c r="CI55" s="3" t="s">
        <v>77</v>
      </c>
      <c r="CJ55" s="3" t="s">
        <v>77</v>
      </c>
      <c r="CK55" s="3" t="s">
        <v>77</v>
      </c>
      <c r="CL55" s="3" t="s">
        <v>77</v>
      </c>
      <c r="CM55" s="3" t="s">
        <v>77</v>
      </c>
      <c r="CN55" s="3" t="s">
        <v>77</v>
      </c>
      <c r="CO55" s="3" t="s">
        <v>77</v>
      </c>
      <c r="CP55" s="3" t="s">
        <v>77</v>
      </c>
      <c r="CQ55" s="3" t="s">
        <v>77</v>
      </c>
      <c r="CR55" s="3" t="s">
        <v>77</v>
      </c>
      <c r="CS55" s="3" t="s">
        <v>77</v>
      </c>
      <c r="CT55" s="3" t="s">
        <v>77</v>
      </c>
      <c r="CU55" s="3" t="s">
        <v>77</v>
      </c>
      <c r="CV55" s="3" t="s">
        <v>77</v>
      </c>
      <c r="CW55" s="3" t="s">
        <v>77</v>
      </c>
      <c r="CX55" s="3" t="s">
        <v>77</v>
      </c>
      <c r="CY55" s="3" t="s">
        <v>77</v>
      </c>
      <c r="CZ55" s="3" t="s">
        <v>77</v>
      </c>
      <c r="DA55" s="3" t="s">
        <v>77</v>
      </c>
      <c r="DB55" s="3" t="s">
        <v>77</v>
      </c>
      <c r="DC55" s="3" t="s">
        <v>77</v>
      </c>
      <c r="DD55" s="3" t="s">
        <v>77</v>
      </c>
      <c r="DE55" s="3" t="s">
        <v>77</v>
      </c>
      <c r="DF55" s="3" t="s">
        <v>77</v>
      </c>
      <c r="DG55" s="3" t="s">
        <v>77</v>
      </c>
      <c r="DH55" s="3" t="s">
        <v>77</v>
      </c>
      <c r="DI55" s="3" t="s">
        <v>77</v>
      </c>
      <c r="DJ55" s="3" t="s">
        <v>77</v>
      </c>
      <c r="DK55" s="3" t="s">
        <v>77</v>
      </c>
      <c r="DL55" s="3" t="s">
        <v>77</v>
      </c>
      <c r="DM55" s="3" t="s">
        <v>77</v>
      </c>
      <c r="DN55" s="3" t="s">
        <v>77</v>
      </c>
      <c r="DO55" s="3" t="s">
        <v>77</v>
      </c>
      <c r="DP55" s="3" t="s">
        <v>77</v>
      </c>
      <c r="DQ55" s="3" t="s">
        <v>77</v>
      </c>
      <c r="DR55" s="3" t="s">
        <v>77</v>
      </c>
      <c r="DS55" s="3" t="s">
        <v>77</v>
      </c>
      <c r="DT55" s="3" t="s">
        <v>77</v>
      </c>
      <c r="DU55" s="3" t="s">
        <v>77</v>
      </c>
      <c r="DV55" s="3" t="s">
        <v>77</v>
      </c>
      <c r="DW55" s="3" t="s">
        <v>77</v>
      </c>
      <c r="DX55" s="3" t="s">
        <v>77</v>
      </c>
      <c r="DY55" s="3" t="s">
        <v>77</v>
      </c>
      <c r="DZ55" s="3" t="s">
        <v>77</v>
      </c>
      <c r="EA55" s="3" t="s">
        <v>77</v>
      </c>
      <c r="EB55" s="3" t="s">
        <v>77</v>
      </c>
      <c r="EC55" s="3" t="s">
        <v>77</v>
      </c>
      <c r="ED55" s="3" t="s">
        <v>78</v>
      </c>
      <c r="EE55" s="3" t="s">
        <v>75</v>
      </c>
      <c r="EF55" s="3" t="s">
        <v>75</v>
      </c>
      <c r="EG55" s="3" t="s">
        <v>75</v>
      </c>
      <c r="EH55" s="3" t="s">
        <v>75</v>
      </c>
      <c r="EI55" s="3" t="s">
        <v>75</v>
      </c>
      <c r="EJ55" s="3" t="s">
        <v>75</v>
      </c>
      <c r="EK55" s="3" t="s">
        <v>77</v>
      </c>
      <c r="EL55" s="3" t="s">
        <v>77</v>
      </c>
      <c r="EM55" s="3" t="s">
        <v>77</v>
      </c>
      <c r="EN55" s="3" t="s">
        <v>77</v>
      </c>
      <c r="EO55" s="3" t="s">
        <v>77</v>
      </c>
      <c r="EP55" s="3" t="s">
        <v>77</v>
      </c>
      <c r="EQ55" s="3" t="s">
        <v>77</v>
      </c>
      <c r="ER55" s="3" t="s">
        <v>77</v>
      </c>
      <c r="ES55" s="3" t="s">
        <v>77</v>
      </c>
      <c r="ET55" s="3" t="s">
        <v>3742</v>
      </c>
      <c r="EU55" s="3" t="s">
        <v>988</v>
      </c>
      <c r="EV55" s="3" t="s">
        <v>77</v>
      </c>
      <c r="EW55" s="3" t="s">
        <v>77</v>
      </c>
    </row>
    <row r="56" spans="1:153" thickTop="1" thickBot="1">
      <c r="A56" s="2">
        <v>79</v>
      </c>
      <c r="B56" s="3" t="s">
        <v>989</v>
      </c>
      <c r="C56" s="3" t="s">
        <v>77</v>
      </c>
      <c r="D56" s="3" t="s">
        <v>77</v>
      </c>
      <c r="E56" s="3" t="s">
        <v>3748</v>
      </c>
      <c r="F56" s="3" t="s">
        <v>72</v>
      </c>
      <c r="G56" s="3"/>
      <c r="H56" s="3" t="s">
        <v>77</v>
      </c>
      <c r="I56" s="3" t="s">
        <v>77</v>
      </c>
      <c r="J56" s="3" t="s">
        <v>82</v>
      </c>
      <c r="K56" s="3" t="s">
        <v>990</v>
      </c>
      <c r="L56" s="3" t="s">
        <v>82</v>
      </c>
      <c r="M56" s="3" t="s">
        <v>991</v>
      </c>
      <c r="N56" s="3" t="s">
        <v>77</v>
      </c>
      <c r="O56" s="3" t="s">
        <v>77</v>
      </c>
      <c r="P56" s="3" t="s">
        <v>77</v>
      </c>
      <c r="Q56" s="3" t="s">
        <v>77</v>
      </c>
      <c r="R56" s="3" t="s">
        <v>77</v>
      </c>
      <c r="S56" s="3" t="s">
        <v>77</v>
      </c>
      <c r="T56" s="3" t="s">
        <v>77</v>
      </c>
      <c r="U56" s="3" t="s">
        <v>77</v>
      </c>
      <c r="V56" s="3" t="s">
        <v>77</v>
      </c>
      <c r="W56" s="3" t="s">
        <v>77</v>
      </c>
      <c r="X56" s="3" t="s">
        <v>77</v>
      </c>
      <c r="Y56" s="3" t="s">
        <v>77</v>
      </c>
      <c r="Z56" s="3" t="s">
        <v>77</v>
      </c>
      <c r="AA56" s="3" t="s">
        <v>77</v>
      </c>
      <c r="AB56" s="3" t="s">
        <v>77</v>
      </c>
      <c r="AC56" s="3" t="s">
        <v>77</v>
      </c>
      <c r="AD56" s="3" t="s">
        <v>3742</v>
      </c>
      <c r="AE56" s="3" t="s">
        <v>992</v>
      </c>
      <c r="AF56" s="3" t="s">
        <v>3742</v>
      </c>
      <c r="AG56" s="3" t="s">
        <v>993</v>
      </c>
      <c r="AH56" s="3" t="s">
        <v>77</v>
      </c>
      <c r="AI56" s="3" t="s">
        <v>77</v>
      </c>
      <c r="AJ56" s="3" t="s">
        <v>75</v>
      </c>
      <c r="AK56" s="3" t="s">
        <v>994</v>
      </c>
      <c r="AL56" s="3" t="s">
        <v>77</v>
      </c>
      <c r="AM56" s="3" t="s">
        <v>77</v>
      </c>
      <c r="AN56" s="3" t="s">
        <v>77</v>
      </c>
      <c r="AO56" s="3" t="s">
        <v>77</v>
      </c>
      <c r="AP56" s="3" t="s">
        <v>75</v>
      </c>
      <c r="AQ56" s="3" t="s">
        <v>995</v>
      </c>
      <c r="AR56" s="3" t="s">
        <v>77</v>
      </c>
      <c r="AS56" s="3" t="s">
        <v>77</v>
      </c>
      <c r="AT56" s="3" t="s">
        <v>75</v>
      </c>
      <c r="AU56" s="3" t="s">
        <v>996</v>
      </c>
      <c r="AV56" s="3" t="s">
        <v>77</v>
      </c>
      <c r="AW56" s="3" t="s">
        <v>77</v>
      </c>
      <c r="AX56" s="3" t="s">
        <v>77</v>
      </c>
      <c r="AY56" s="3" t="s">
        <v>77</v>
      </c>
      <c r="AZ56" s="3" t="s">
        <v>77</v>
      </c>
      <c r="BA56" s="3" t="s">
        <v>77</v>
      </c>
      <c r="BB56" s="3" t="s">
        <v>77</v>
      </c>
      <c r="BC56" s="3" t="s">
        <v>77</v>
      </c>
      <c r="BD56" s="3" t="s">
        <v>77</v>
      </c>
      <c r="BE56" s="3" t="s">
        <v>77</v>
      </c>
      <c r="BF56" s="3" t="s">
        <v>77</v>
      </c>
      <c r="BG56" s="3" t="s">
        <v>77</v>
      </c>
      <c r="BH56" s="3" t="s">
        <v>77</v>
      </c>
      <c r="BI56" s="3" t="s">
        <v>77</v>
      </c>
      <c r="BJ56" s="3" t="s">
        <v>77</v>
      </c>
      <c r="BK56" s="3" t="s">
        <v>77</v>
      </c>
      <c r="BL56" s="3" t="s">
        <v>77</v>
      </c>
      <c r="BM56" s="3" t="s">
        <v>77</v>
      </c>
      <c r="BN56" s="3" t="s">
        <v>82</v>
      </c>
      <c r="BO56" s="3" t="s">
        <v>997</v>
      </c>
      <c r="BP56" s="3" t="s">
        <v>77</v>
      </c>
      <c r="BQ56" s="3" t="s">
        <v>77</v>
      </c>
      <c r="BR56" s="3" t="s">
        <v>76</v>
      </c>
      <c r="BS56" s="3" t="s">
        <v>998</v>
      </c>
      <c r="BT56" s="3" t="s">
        <v>77</v>
      </c>
      <c r="BU56" s="3" t="s">
        <v>77</v>
      </c>
      <c r="BV56" s="3" t="s">
        <v>75</v>
      </c>
      <c r="BW56" s="3" t="s">
        <v>999</v>
      </c>
      <c r="BX56" s="3" t="s">
        <v>77</v>
      </c>
      <c r="BY56" s="3" t="s">
        <v>77</v>
      </c>
      <c r="BZ56" s="3" t="s">
        <v>77</v>
      </c>
      <c r="CA56" s="3" t="s">
        <v>77</v>
      </c>
      <c r="CB56" s="3" t="s">
        <v>77</v>
      </c>
      <c r="CC56" s="3" t="s">
        <v>77</v>
      </c>
      <c r="CD56" s="3" t="s">
        <v>77</v>
      </c>
      <c r="CE56" s="3" t="s">
        <v>77</v>
      </c>
      <c r="CF56" s="3" t="s">
        <v>77</v>
      </c>
      <c r="CG56" s="3" t="s">
        <v>77</v>
      </c>
      <c r="CH56" s="3" t="s">
        <v>77</v>
      </c>
      <c r="CI56" s="3" t="s">
        <v>77</v>
      </c>
      <c r="CJ56" s="3" t="s">
        <v>77</v>
      </c>
      <c r="CK56" s="3" t="s">
        <v>77</v>
      </c>
      <c r="CL56" s="3" t="s">
        <v>77</v>
      </c>
      <c r="CM56" s="3" t="s">
        <v>77</v>
      </c>
      <c r="CN56" s="3" t="s">
        <v>77</v>
      </c>
      <c r="CO56" s="3" t="s">
        <v>77</v>
      </c>
      <c r="CP56" s="3" t="s">
        <v>77</v>
      </c>
      <c r="CQ56" s="3" t="s">
        <v>77</v>
      </c>
      <c r="CR56" s="3" t="s">
        <v>77</v>
      </c>
      <c r="CS56" s="3" t="s">
        <v>77</v>
      </c>
      <c r="CT56" s="3" t="s">
        <v>77</v>
      </c>
      <c r="CU56" s="3" t="s">
        <v>77</v>
      </c>
      <c r="CV56" s="3" t="s">
        <v>77</v>
      </c>
      <c r="CW56" s="3" t="s">
        <v>77</v>
      </c>
      <c r="CX56" s="3" t="s">
        <v>77</v>
      </c>
      <c r="CY56" s="3" t="s">
        <v>77</v>
      </c>
      <c r="CZ56" s="3" t="s">
        <v>77</v>
      </c>
      <c r="DA56" s="3" t="s">
        <v>77</v>
      </c>
      <c r="DB56" s="3" t="s">
        <v>77</v>
      </c>
      <c r="DC56" s="3" t="s">
        <v>77</v>
      </c>
      <c r="DD56" s="3" t="s">
        <v>77</v>
      </c>
      <c r="DE56" s="3" t="s">
        <v>77</v>
      </c>
      <c r="DF56" s="3" t="s">
        <v>77</v>
      </c>
      <c r="DG56" s="3" t="s">
        <v>77</v>
      </c>
      <c r="DH56" s="3" t="s">
        <v>77</v>
      </c>
      <c r="DI56" s="3" t="s">
        <v>77</v>
      </c>
      <c r="DJ56" s="3" t="s">
        <v>77</v>
      </c>
      <c r="DK56" s="3" t="s">
        <v>77</v>
      </c>
      <c r="DL56" s="3" t="s">
        <v>77</v>
      </c>
      <c r="DM56" s="3" t="s">
        <v>77</v>
      </c>
      <c r="DN56" s="3" t="s">
        <v>77</v>
      </c>
      <c r="DO56" s="3" t="s">
        <v>77</v>
      </c>
      <c r="DP56" s="3" t="s">
        <v>77</v>
      </c>
      <c r="DQ56" s="3" t="s">
        <v>77</v>
      </c>
      <c r="DR56" s="3" t="s">
        <v>77</v>
      </c>
      <c r="DS56" s="3" t="s">
        <v>77</v>
      </c>
      <c r="DT56" s="3" t="s">
        <v>77</v>
      </c>
      <c r="DU56" s="3" t="s">
        <v>77</v>
      </c>
      <c r="DV56" s="3" t="s">
        <v>77</v>
      </c>
      <c r="DW56" s="3" t="s">
        <v>77</v>
      </c>
      <c r="DX56" s="3" t="s">
        <v>77</v>
      </c>
      <c r="DY56" s="3" t="s">
        <v>77</v>
      </c>
      <c r="DZ56" s="3" t="s">
        <v>77</v>
      </c>
      <c r="EA56" s="3" t="s">
        <v>77</v>
      </c>
      <c r="EB56" s="3" t="s">
        <v>77</v>
      </c>
      <c r="EC56" s="3" t="s">
        <v>77</v>
      </c>
      <c r="ED56" s="3" t="s">
        <v>78</v>
      </c>
      <c r="EE56" s="3" t="s">
        <v>75</v>
      </c>
      <c r="EF56" s="3" t="s">
        <v>75</v>
      </c>
      <c r="EG56" s="3" t="s">
        <v>75</v>
      </c>
      <c r="EH56" s="3" t="s">
        <v>75</v>
      </c>
      <c r="EI56" s="3" t="s">
        <v>75</v>
      </c>
      <c r="EJ56" s="3" t="s">
        <v>75</v>
      </c>
      <c r="EK56" s="3" t="s">
        <v>77</v>
      </c>
      <c r="EL56" s="3" t="s">
        <v>77</v>
      </c>
      <c r="EM56" s="3" t="s">
        <v>77</v>
      </c>
      <c r="EN56" s="3" t="s">
        <v>77</v>
      </c>
      <c r="EO56" s="3" t="s">
        <v>77</v>
      </c>
      <c r="EP56" s="3" t="s">
        <v>77</v>
      </c>
      <c r="EQ56" s="3" t="s">
        <v>77</v>
      </c>
      <c r="ER56" s="3" t="s">
        <v>77</v>
      </c>
      <c r="ES56" s="3" t="s">
        <v>77</v>
      </c>
      <c r="ET56" s="3" t="s">
        <v>77</v>
      </c>
      <c r="EU56" s="3" t="s">
        <v>77</v>
      </c>
      <c r="EV56" s="3" t="s">
        <v>77</v>
      </c>
      <c r="EW56" s="3" t="s">
        <v>77</v>
      </c>
    </row>
    <row r="57" spans="1:153" thickTop="1" thickBot="1">
      <c r="A57" s="2">
        <v>80</v>
      </c>
      <c r="B57" s="3" t="s">
        <v>77</v>
      </c>
      <c r="C57" s="3" t="s">
        <v>1000</v>
      </c>
      <c r="D57" s="3" t="s">
        <v>1001</v>
      </c>
      <c r="E57" s="3" t="s">
        <v>3749</v>
      </c>
      <c r="F57" s="3" t="s">
        <v>72</v>
      </c>
      <c r="G57" s="3"/>
      <c r="H57" s="3" t="s">
        <v>77</v>
      </c>
      <c r="I57" s="3" t="s">
        <v>77</v>
      </c>
      <c r="J57" s="3" t="s">
        <v>76</v>
      </c>
      <c r="K57" s="3" t="s">
        <v>77</v>
      </c>
      <c r="L57" s="3" t="s">
        <v>76</v>
      </c>
      <c r="M57" s="3" t="s">
        <v>77</v>
      </c>
      <c r="N57" s="3" t="s">
        <v>76</v>
      </c>
      <c r="O57" s="3" t="s">
        <v>77</v>
      </c>
      <c r="P57" s="3" t="s">
        <v>77</v>
      </c>
      <c r="Q57" s="3" t="s">
        <v>77</v>
      </c>
      <c r="R57" s="3" t="s">
        <v>76</v>
      </c>
      <c r="S57" s="3" t="s">
        <v>77</v>
      </c>
      <c r="T57" s="3" t="s">
        <v>77</v>
      </c>
      <c r="U57" s="3" t="s">
        <v>77</v>
      </c>
      <c r="V57" s="3" t="s">
        <v>77</v>
      </c>
      <c r="W57" s="3" t="s">
        <v>77</v>
      </c>
      <c r="X57" s="3" t="s">
        <v>77</v>
      </c>
      <c r="Y57" s="3" t="s">
        <v>77</v>
      </c>
      <c r="Z57" s="3" t="s">
        <v>77</v>
      </c>
      <c r="AA57" s="3" t="s">
        <v>77</v>
      </c>
      <c r="AB57" s="3" t="s">
        <v>77</v>
      </c>
      <c r="AC57" s="3" t="s">
        <v>77</v>
      </c>
      <c r="AD57" s="3" t="s">
        <v>77</v>
      </c>
      <c r="AE57" s="3" t="s">
        <v>77</v>
      </c>
      <c r="AF57" s="3" t="s">
        <v>3742</v>
      </c>
      <c r="AG57" s="3" t="s">
        <v>1002</v>
      </c>
      <c r="AH57" s="3" t="s">
        <v>133</v>
      </c>
      <c r="AI57" s="3" t="s">
        <v>77</v>
      </c>
      <c r="AJ57" s="3" t="s">
        <v>77</v>
      </c>
      <c r="AK57" s="3" t="s">
        <v>77</v>
      </c>
      <c r="AL57" s="3" t="s">
        <v>77</v>
      </c>
      <c r="AM57" s="3" t="s">
        <v>77</v>
      </c>
      <c r="AN57" s="3" t="s">
        <v>77</v>
      </c>
      <c r="AO57" s="3" t="s">
        <v>77</v>
      </c>
      <c r="AP57" s="3" t="s">
        <v>86</v>
      </c>
      <c r="AQ57" s="3" t="s">
        <v>1003</v>
      </c>
      <c r="AR57" s="3" t="s">
        <v>77</v>
      </c>
      <c r="AS57" s="3" t="s">
        <v>77</v>
      </c>
      <c r="AT57" s="3" t="s">
        <v>76</v>
      </c>
      <c r="AU57" s="3" t="s">
        <v>1004</v>
      </c>
      <c r="AV57" s="3" t="s">
        <v>77</v>
      </c>
      <c r="AW57" s="3" t="s">
        <v>77</v>
      </c>
      <c r="AX57" s="3" t="s">
        <v>77</v>
      </c>
      <c r="AY57" s="3" t="s">
        <v>77</v>
      </c>
      <c r="AZ57" s="3" t="s">
        <v>77</v>
      </c>
      <c r="BA57" s="3" t="s">
        <v>77</v>
      </c>
      <c r="BB57" s="3" t="s">
        <v>77</v>
      </c>
      <c r="BC57" s="3" t="s">
        <v>77</v>
      </c>
      <c r="BD57" s="3" t="s">
        <v>77</v>
      </c>
      <c r="BE57" s="3" t="s">
        <v>77</v>
      </c>
      <c r="BF57" s="3" t="s">
        <v>77</v>
      </c>
      <c r="BG57" s="3" t="s">
        <v>77</v>
      </c>
      <c r="BH57" s="3" t="s">
        <v>77</v>
      </c>
      <c r="BI57" s="3" t="s">
        <v>77</v>
      </c>
      <c r="BJ57" s="3" t="s">
        <v>77</v>
      </c>
      <c r="BK57" s="3" t="s">
        <v>77</v>
      </c>
      <c r="BL57" s="3" t="s">
        <v>77</v>
      </c>
      <c r="BM57" s="3" t="s">
        <v>77</v>
      </c>
      <c r="BN57" s="3" t="s">
        <v>77</v>
      </c>
      <c r="BO57" s="3" t="s">
        <v>77</v>
      </c>
      <c r="BP57" s="3" t="s">
        <v>77</v>
      </c>
      <c r="BQ57" s="3" t="s">
        <v>77</v>
      </c>
      <c r="BR57" s="3" t="s">
        <v>77</v>
      </c>
      <c r="BS57" s="3" t="s">
        <v>77</v>
      </c>
      <c r="BT57" s="3" t="s">
        <v>77</v>
      </c>
      <c r="BU57" s="3" t="s">
        <v>77</v>
      </c>
      <c r="BV57" s="3" t="s">
        <v>77</v>
      </c>
      <c r="BW57" s="3" t="s">
        <v>77</v>
      </c>
      <c r="BX57" s="3" t="s">
        <v>77</v>
      </c>
      <c r="BY57" s="3" t="s">
        <v>77</v>
      </c>
      <c r="BZ57" s="3" t="s">
        <v>77</v>
      </c>
      <c r="CA57" s="3" t="s">
        <v>77</v>
      </c>
      <c r="CB57" s="3" t="s">
        <v>77</v>
      </c>
      <c r="CC57" s="3" t="s">
        <v>77</v>
      </c>
      <c r="CD57" s="3" t="s">
        <v>77</v>
      </c>
      <c r="CE57" s="3" t="s">
        <v>77</v>
      </c>
      <c r="CF57" s="3" t="s">
        <v>77</v>
      </c>
      <c r="CG57" s="3" t="s">
        <v>77</v>
      </c>
      <c r="CH57" s="3" t="s">
        <v>77</v>
      </c>
      <c r="CI57" s="3" t="s">
        <v>77</v>
      </c>
      <c r="CJ57" s="3" t="s">
        <v>77</v>
      </c>
      <c r="CK57" s="3" t="s">
        <v>77</v>
      </c>
      <c r="CL57" s="3" t="s">
        <v>77</v>
      </c>
      <c r="CM57" s="3" t="s">
        <v>77</v>
      </c>
      <c r="CN57" s="3" t="s">
        <v>77</v>
      </c>
      <c r="CO57" s="3" t="s">
        <v>77</v>
      </c>
      <c r="CP57" s="3" t="s">
        <v>77</v>
      </c>
      <c r="CQ57" s="3" t="s">
        <v>77</v>
      </c>
      <c r="CR57" s="3" t="s">
        <v>77</v>
      </c>
      <c r="CS57" s="3" t="s">
        <v>77</v>
      </c>
      <c r="CT57" s="3" t="s">
        <v>77</v>
      </c>
      <c r="CU57" s="3" t="s">
        <v>77</v>
      </c>
      <c r="CV57" s="3" t="s">
        <v>77</v>
      </c>
      <c r="CW57" s="3" t="s">
        <v>77</v>
      </c>
      <c r="CX57" s="3" t="s">
        <v>77</v>
      </c>
      <c r="CY57" s="3" t="s">
        <v>77</v>
      </c>
      <c r="CZ57" s="3" t="s">
        <v>77</v>
      </c>
      <c r="DA57" s="3" t="s">
        <v>77</v>
      </c>
      <c r="DB57" s="3" t="s">
        <v>77</v>
      </c>
      <c r="DC57" s="3" t="s">
        <v>77</v>
      </c>
      <c r="DD57" s="3" t="s">
        <v>77</v>
      </c>
      <c r="DE57" s="3" t="s">
        <v>77</v>
      </c>
      <c r="DF57" s="3" t="s">
        <v>77</v>
      </c>
      <c r="DG57" s="3" t="s">
        <v>77</v>
      </c>
      <c r="DH57" s="3" t="s">
        <v>77</v>
      </c>
      <c r="DI57" s="3" t="s">
        <v>77</v>
      </c>
      <c r="DJ57" s="3" t="s">
        <v>77</v>
      </c>
      <c r="DK57" s="3" t="s">
        <v>77</v>
      </c>
      <c r="DL57" s="3" t="s">
        <v>77</v>
      </c>
      <c r="DM57" s="3" t="s">
        <v>77</v>
      </c>
      <c r="DN57" s="3" t="s">
        <v>77</v>
      </c>
      <c r="DO57" s="3" t="s">
        <v>77</v>
      </c>
      <c r="DP57" s="3" t="s">
        <v>77</v>
      </c>
      <c r="DQ57" s="3" t="s">
        <v>77</v>
      </c>
      <c r="DR57" s="3" t="s">
        <v>77</v>
      </c>
      <c r="DS57" s="3" t="s">
        <v>77</v>
      </c>
      <c r="DT57" s="3" t="s">
        <v>77</v>
      </c>
      <c r="DU57" s="3" t="s">
        <v>77</v>
      </c>
      <c r="DV57" s="3" t="s">
        <v>77</v>
      </c>
      <c r="DW57" s="3" t="s">
        <v>77</v>
      </c>
      <c r="DX57" s="3" t="s">
        <v>77</v>
      </c>
      <c r="DY57" s="3" t="s">
        <v>77</v>
      </c>
      <c r="DZ57" s="3" t="s">
        <v>77</v>
      </c>
      <c r="EA57" s="3" t="s">
        <v>77</v>
      </c>
      <c r="EB57" s="3" t="s">
        <v>77</v>
      </c>
      <c r="EC57" s="3" t="s">
        <v>77</v>
      </c>
      <c r="ED57" s="3" t="s">
        <v>78</v>
      </c>
      <c r="EE57" s="3" t="s">
        <v>75</v>
      </c>
      <c r="EF57" s="3" t="s">
        <v>75</v>
      </c>
      <c r="EG57" s="3" t="s">
        <v>75</v>
      </c>
      <c r="EH57" s="3" t="s">
        <v>75</v>
      </c>
      <c r="EI57" s="3" t="s">
        <v>75</v>
      </c>
      <c r="EJ57" s="3" t="s">
        <v>75</v>
      </c>
      <c r="EK57" s="3" t="s">
        <v>77</v>
      </c>
      <c r="EL57" s="3" t="s">
        <v>77</v>
      </c>
      <c r="EM57" s="3" t="s">
        <v>77</v>
      </c>
      <c r="EN57" s="3" t="s">
        <v>77</v>
      </c>
      <c r="EO57" s="3" t="s">
        <v>77</v>
      </c>
      <c r="EP57" s="3" t="s">
        <v>77</v>
      </c>
      <c r="EQ57" s="3" t="s">
        <v>77</v>
      </c>
      <c r="ER57" s="3" t="s">
        <v>77</v>
      </c>
      <c r="ES57" s="3" t="s">
        <v>77</v>
      </c>
      <c r="ET57" s="3" t="s">
        <v>77</v>
      </c>
      <c r="EU57" s="3" t="s">
        <v>77</v>
      </c>
      <c r="EV57" s="3" t="s">
        <v>77</v>
      </c>
      <c r="EW57" s="3" t="s">
        <v>77</v>
      </c>
    </row>
    <row r="58" spans="1:153" thickTop="1" thickBot="1">
      <c r="A58" s="2">
        <v>81</v>
      </c>
      <c r="B58" s="3" t="s">
        <v>77</v>
      </c>
      <c r="C58" s="3" t="s">
        <v>1005</v>
      </c>
      <c r="D58" s="3" t="s">
        <v>1006</v>
      </c>
      <c r="E58" s="3" t="s">
        <v>3749</v>
      </c>
      <c r="F58" s="3" t="s">
        <v>72</v>
      </c>
      <c r="G58" s="3"/>
      <c r="H58" s="3" t="s">
        <v>3742</v>
      </c>
      <c r="I58" s="3" t="s">
        <v>1007</v>
      </c>
      <c r="J58" s="3" t="s">
        <v>76</v>
      </c>
      <c r="K58" s="3" t="s">
        <v>1008</v>
      </c>
      <c r="L58" s="3" t="s">
        <v>76</v>
      </c>
      <c r="M58" s="3" t="s">
        <v>1009</v>
      </c>
      <c r="N58" s="3" t="s">
        <v>3742</v>
      </c>
      <c r="O58" s="3" t="s">
        <v>1010</v>
      </c>
      <c r="P58" s="3" t="s">
        <v>77</v>
      </c>
      <c r="Q58" s="3" t="s">
        <v>77</v>
      </c>
      <c r="R58" s="3" t="s">
        <v>77</v>
      </c>
      <c r="S58" s="3" t="s">
        <v>77</v>
      </c>
      <c r="T58" s="3" t="s">
        <v>77</v>
      </c>
      <c r="U58" s="3" t="s">
        <v>77</v>
      </c>
      <c r="V58" s="3" t="s">
        <v>77</v>
      </c>
      <c r="W58" s="3" t="s">
        <v>77</v>
      </c>
      <c r="X58" s="3" t="s">
        <v>77</v>
      </c>
      <c r="Y58" s="3" t="s">
        <v>77</v>
      </c>
      <c r="Z58" s="3" t="s">
        <v>77</v>
      </c>
      <c r="AA58" s="3" t="s">
        <v>77</v>
      </c>
      <c r="AB58" s="3" t="s">
        <v>77</v>
      </c>
      <c r="AC58" s="3" t="s">
        <v>77</v>
      </c>
      <c r="AD58" s="3" t="s">
        <v>3742</v>
      </c>
      <c r="AE58" s="3" t="s">
        <v>1011</v>
      </c>
      <c r="AF58" s="3" t="s">
        <v>3742</v>
      </c>
      <c r="AG58" s="3" t="s">
        <v>1012</v>
      </c>
      <c r="AH58" s="3" t="s">
        <v>133</v>
      </c>
      <c r="AI58" s="3" t="s">
        <v>1013</v>
      </c>
      <c r="AJ58" s="3" t="s">
        <v>76</v>
      </c>
      <c r="AK58" s="3" t="s">
        <v>1014</v>
      </c>
      <c r="AL58" s="3" t="s">
        <v>77</v>
      </c>
      <c r="AM58" s="3" t="s">
        <v>77</v>
      </c>
      <c r="AN58" s="3" t="s">
        <v>233</v>
      </c>
      <c r="AO58" s="3" t="s">
        <v>1015</v>
      </c>
      <c r="AP58" s="3" t="s">
        <v>76</v>
      </c>
      <c r="AQ58" s="3" t="s">
        <v>1016</v>
      </c>
      <c r="AR58" s="3" t="s">
        <v>77</v>
      </c>
      <c r="AS58" s="3" t="s">
        <v>77</v>
      </c>
      <c r="AT58" s="3" t="s">
        <v>76</v>
      </c>
      <c r="AU58" s="3" t="s">
        <v>1017</v>
      </c>
      <c r="AV58" s="3" t="s">
        <v>77</v>
      </c>
      <c r="AW58" s="3" t="s">
        <v>77</v>
      </c>
      <c r="AX58" s="3" t="s">
        <v>3742</v>
      </c>
      <c r="AY58" s="3" t="s">
        <v>1018</v>
      </c>
      <c r="AZ58" s="3" t="s">
        <v>77</v>
      </c>
      <c r="BA58" s="3" t="s">
        <v>77</v>
      </c>
      <c r="BB58" s="3" t="s">
        <v>77</v>
      </c>
      <c r="BC58" s="3" t="s">
        <v>77</v>
      </c>
      <c r="BD58" s="3" t="s">
        <v>77</v>
      </c>
      <c r="BE58" s="3" t="s">
        <v>77</v>
      </c>
      <c r="BF58" s="3" t="s">
        <v>77</v>
      </c>
      <c r="BG58" s="3" t="s">
        <v>77</v>
      </c>
      <c r="BH58" s="3" t="s">
        <v>77</v>
      </c>
      <c r="BI58" s="3" t="s">
        <v>77</v>
      </c>
      <c r="BJ58" s="3" t="s">
        <v>77</v>
      </c>
      <c r="BK58" s="3" t="s">
        <v>77</v>
      </c>
      <c r="BL58" s="3" t="s">
        <v>77</v>
      </c>
      <c r="BM58" s="3" t="s">
        <v>77</v>
      </c>
      <c r="BN58" s="3" t="s">
        <v>77</v>
      </c>
      <c r="BO58" s="3" t="s">
        <v>77</v>
      </c>
      <c r="BP58" s="3" t="s">
        <v>75</v>
      </c>
      <c r="BQ58" s="3" t="s">
        <v>1019</v>
      </c>
      <c r="BR58" s="3" t="s">
        <v>76</v>
      </c>
      <c r="BS58" s="3" t="s">
        <v>1020</v>
      </c>
      <c r="BT58" s="3" t="s">
        <v>77</v>
      </c>
      <c r="BU58" s="3" t="s">
        <v>77</v>
      </c>
      <c r="BV58" s="3" t="s">
        <v>76</v>
      </c>
      <c r="BW58" s="3" t="s">
        <v>77</v>
      </c>
      <c r="BX58" s="3" t="s">
        <v>76</v>
      </c>
      <c r="BY58" s="3" t="s">
        <v>77</v>
      </c>
      <c r="BZ58" s="3" t="s">
        <v>77</v>
      </c>
      <c r="CA58" s="3" t="s">
        <v>77</v>
      </c>
      <c r="CB58" s="3" t="s">
        <v>77</v>
      </c>
      <c r="CC58" s="3" t="s">
        <v>77</v>
      </c>
      <c r="CD58" s="3" t="s">
        <v>75</v>
      </c>
      <c r="CE58" s="3" t="s">
        <v>1021</v>
      </c>
      <c r="CF58" s="3" t="s">
        <v>77</v>
      </c>
      <c r="CG58" s="3" t="s">
        <v>77</v>
      </c>
      <c r="CH58" s="3" t="s">
        <v>77</v>
      </c>
      <c r="CI58" s="3" t="s">
        <v>77</v>
      </c>
      <c r="CJ58" s="3" t="s">
        <v>77</v>
      </c>
      <c r="CK58" s="3" t="s">
        <v>77</v>
      </c>
      <c r="CL58" s="3" t="s">
        <v>3742</v>
      </c>
      <c r="CM58" s="3" t="s">
        <v>1022</v>
      </c>
      <c r="CN58" s="3" t="s">
        <v>75</v>
      </c>
      <c r="CO58" s="3" t="s">
        <v>1023</v>
      </c>
      <c r="CP58" s="3" t="s">
        <v>3742</v>
      </c>
      <c r="CQ58" s="3" t="s">
        <v>1024</v>
      </c>
      <c r="CR58" s="3" t="s">
        <v>77</v>
      </c>
      <c r="CS58" s="3" t="s">
        <v>77</v>
      </c>
      <c r="CT58" s="3" t="s">
        <v>77</v>
      </c>
      <c r="CU58" s="3" t="s">
        <v>77</v>
      </c>
      <c r="CV58" s="3" t="s">
        <v>77</v>
      </c>
      <c r="CW58" s="3" t="s">
        <v>77</v>
      </c>
      <c r="CX58" s="3" t="s">
        <v>77</v>
      </c>
      <c r="CY58" s="3" t="s">
        <v>77</v>
      </c>
      <c r="CZ58" s="3" t="s">
        <v>77</v>
      </c>
      <c r="DA58" s="3" t="s">
        <v>77</v>
      </c>
      <c r="DB58" s="3" t="s">
        <v>77</v>
      </c>
      <c r="DC58" s="3" t="s">
        <v>77</v>
      </c>
      <c r="DD58" s="3" t="s">
        <v>77</v>
      </c>
      <c r="DE58" s="3" t="s">
        <v>77</v>
      </c>
      <c r="DF58" s="3" t="s">
        <v>77</v>
      </c>
      <c r="DG58" s="3" t="s">
        <v>77</v>
      </c>
      <c r="DH58" s="3" t="s">
        <v>77</v>
      </c>
      <c r="DI58" s="3" t="s">
        <v>77</v>
      </c>
      <c r="DJ58" s="3" t="s">
        <v>77</v>
      </c>
      <c r="DK58" s="3" t="s">
        <v>77</v>
      </c>
      <c r="DL58" s="3" t="s">
        <v>77</v>
      </c>
      <c r="DM58" s="3" t="s">
        <v>77</v>
      </c>
      <c r="DN58" s="3" t="s">
        <v>77</v>
      </c>
      <c r="DO58" s="3" t="s">
        <v>77</v>
      </c>
      <c r="DP58" s="3" t="s">
        <v>77</v>
      </c>
      <c r="DQ58" s="3" t="s">
        <v>77</v>
      </c>
      <c r="DR58" s="3" t="s">
        <v>77</v>
      </c>
      <c r="DS58" s="3" t="s">
        <v>77</v>
      </c>
      <c r="DT58" s="3" t="s">
        <v>77</v>
      </c>
      <c r="DU58" s="3" t="s">
        <v>77</v>
      </c>
      <c r="DV58" s="3" t="s">
        <v>77</v>
      </c>
      <c r="DW58" s="3" t="s">
        <v>77</v>
      </c>
      <c r="DX58" s="3" t="s">
        <v>77</v>
      </c>
      <c r="DY58" s="3" t="s">
        <v>77</v>
      </c>
      <c r="DZ58" s="3" t="s">
        <v>77</v>
      </c>
      <c r="EA58" s="3" t="s">
        <v>77</v>
      </c>
      <c r="EB58" s="3" t="s">
        <v>77</v>
      </c>
      <c r="EC58" s="3" t="s">
        <v>77</v>
      </c>
      <c r="ED58" s="3" t="s">
        <v>78</v>
      </c>
      <c r="EE58" s="3" t="s">
        <v>75</v>
      </c>
      <c r="EF58" s="3" t="s">
        <v>75</v>
      </c>
      <c r="EG58" s="3" t="s">
        <v>75</v>
      </c>
      <c r="EH58" s="3" t="s">
        <v>75</v>
      </c>
      <c r="EI58" s="3" t="s">
        <v>75</v>
      </c>
      <c r="EJ58" s="3" t="s">
        <v>75</v>
      </c>
      <c r="EK58" s="3" t="s">
        <v>77</v>
      </c>
      <c r="EL58" s="3" t="s">
        <v>77</v>
      </c>
      <c r="EM58" s="3" t="s">
        <v>77</v>
      </c>
      <c r="EN58" s="3" t="s">
        <v>77</v>
      </c>
      <c r="EO58" s="3" t="s">
        <v>77</v>
      </c>
      <c r="EP58" s="3" t="s">
        <v>77</v>
      </c>
      <c r="EQ58" s="3" t="s">
        <v>77</v>
      </c>
      <c r="ER58" s="3" t="s">
        <v>77</v>
      </c>
      <c r="ES58" s="3" t="s">
        <v>77</v>
      </c>
      <c r="ET58" s="3" t="s">
        <v>3742</v>
      </c>
      <c r="EU58" s="3" t="s">
        <v>1025</v>
      </c>
      <c r="EV58" s="3" t="s">
        <v>77</v>
      </c>
      <c r="EW58" s="3" t="s">
        <v>77</v>
      </c>
    </row>
    <row r="59" spans="1:153" thickTop="1" thickBot="1">
      <c r="A59" s="2">
        <v>82</v>
      </c>
      <c r="B59" s="3" t="s">
        <v>1026</v>
      </c>
      <c r="C59" s="3" t="s">
        <v>1027</v>
      </c>
      <c r="D59" s="3" t="s">
        <v>1028</v>
      </c>
      <c r="E59" s="3" t="s">
        <v>3753</v>
      </c>
      <c r="F59" s="3" t="s">
        <v>72</v>
      </c>
      <c r="G59" s="3"/>
      <c r="H59" s="3" t="s">
        <v>3742</v>
      </c>
      <c r="I59" s="3" t="s">
        <v>1029</v>
      </c>
      <c r="J59" s="3" t="s">
        <v>76</v>
      </c>
      <c r="K59" s="3" t="s">
        <v>1030</v>
      </c>
      <c r="L59" s="3" t="s">
        <v>76</v>
      </c>
      <c r="M59" s="3" t="s">
        <v>77</v>
      </c>
      <c r="N59" s="3" t="s">
        <v>76</v>
      </c>
      <c r="O59" s="3" t="s">
        <v>1031</v>
      </c>
      <c r="P59" s="3" t="s">
        <v>77</v>
      </c>
      <c r="Q59" s="3" t="s">
        <v>77</v>
      </c>
      <c r="R59" s="3" t="s">
        <v>82</v>
      </c>
      <c r="S59" s="3" t="s">
        <v>1032</v>
      </c>
      <c r="T59" s="3" t="s">
        <v>86</v>
      </c>
      <c r="U59" s="3" t="s">
        <v>77</v>
      </c>
      <c r="V59" s="3" t="s">
        <v>86</v>
      </c>
      <c r="W59" s="3" t="s">
        <v>77</v>
      </c>
      <c r="X59" s="3" t="s">
        <v>3742</v>
      </c>
      <c r="Y59" s="3" t="s">
        <v>1033</v>
      </c>
      <c r="Z59" s="3" t="s">
        <v>86</v>
      </c>
      <c r="AA59" s="3" t="s">
        <v>1034</v>
      </c>
      <c r="AB59" s="3" t="s">
        <v>77</v>
      </c>
      <c r="AC59" s="3" t="s">
        <v>77</v>
      </c>
      <c r="AD59" s="3" t="s">
        <v>77</v>
      </c>
      <c r="AE59" s="3" t="s">
        <v>77</v>
      </c>
      <c r="AF59" s="3" t="s">
        <v>3742</v>
      </c>
      <c r="AG59" s="3" t="s">
        <v>1035</v>
      </c>
      <c r="AH59" s="3" t="s">
        <v>206</v>
      </c>
      <c r="AI59" s="3" t="s">
        <v>1036</v>
      </c>
      <c r="AJ59" s="3" t="s">
        <v>86</v>
      </c>
      <c r="AK59" s="3" t="s">
        <v>77</v>
      </c>
      <c r="AL59" s="3" t="s">
        <v>82</v>
      </c>
      <c r="AM59" s="3" t="s">
        <v>1037</v>
      </c>
      <c r="AN59" s="3" t="s">
        <v>98</v>
      </c>
      <c r="AO59" s="3" t="s">
        <v>1038</v>
      </c>
      <c r="AP59" s="3" t="s">
        <v>76</v>
      </c>
      <c r="AQ59" s="3" t="s">
        <v>1039</v>
      </c>
      <c r="AR59" s="3" t="s">
        <v>76</v>
      </c>
      <c r="AS59" s="3" t="s">
        <v>77</v>
      </c>
      <c r="AT59" s="3" t="s">
        <v>76</v>
      </c>
      <c r="AU59" s="3" t="s">
        <v>77</v>
      </c>
      <c r="AV59" s="3" t="s">
        <v>77</v>
      </c>
      <c r="AW59" s="3" t="s">
        <v>77</v>
      </c>
      <c r="AX59" s="3" t="s">
        <v>77</v>
      </c>
      <c r="AY59" s="3" t="s">
        <v>77</v>
      </c>
      <c r="AZ59" s="3" t="s">
        <v>76</v>
      </c>
      <c r="BA59" s="3" t="s">
        <v>77</v>
      </c>
      <c r="BB59" s="3" t="s">
        <v>76</v>
      </c>
      <c r="BC59" s="3" t="s">
        <v>77</v>
      </c>
      <c r="BD59" s="3" t="s">
        <v>77</v>
      </c>
      <c r="BE59" s="3" t="s">
        <v>77</v>
      </c>
      <c r="BF59" s="3" t="s">
        <v>76</v>
      </c>
      <c r="BG59" s="3" t="s">
        <v>77</v>
      </c>
      <c r="BH59" s="3" t="s">
        <v>76</v>
      </c>
      <c r="BI59" s="3" t="s">
        <v>77</v>
      </c>
      <c r="BJ59" s="3" t="s">
        <v>76</v>
      </c>
      <c r="BK59" s="3" t="s">
        <v>77</v>
      </c>
      <c r="BL59" s="3" t="s">
        <v>76</v>
      </c>
      <c r="BM59" s="3" t="s">
        <v>77</v>
      </c>
      <c r="BN59" s="3" t="s">
        <v>76</v>
      </c>
      <c r="BO59" s="3" t="s">
        <v>77</v>
      </c>
      <c r="BP59" s="3" t="s">
        <v>86</v>
      </c>
      <c r="BQ59" s="3" t="s">
        <v>77</v>
      </c>
      <c r="BR59" s="3" t="s">
        <v>86</v>
      </c>
      <c r="BS59" s="3" t="s">
        <v>77</v>
      </c>
      <c r="BT59" s="3" t="s">
        <v>86</v>
      </c>
      <c r="BU59" s="3" t="s">
        <v>77</v>
      </c>
      <c r="BV59" s="3" t="s">
        <v>76</v>
      </c>
      <c r="BW59" s="3" t="s">
        <v>77</v>
      </c>
      <c r="BX59" s="3" t="s">
        <v>86</v>
      </c>
      <c r="BY59" s="3" t="s">
        <v>77</v>
      </c>
      <c r="BZ59" s="3" t="s">
        <v>77</v>
      </c>
      <c r="CA59" s="3" t="s">
        <v>77</v>
      </c>
      <c r="CB59" s="3" t="s">
        <v>77</v>
      </c>
      <c r="CC59" s="3" t="s">
        <v>77</v>
      </c>
      <c r="CD59" s="3" t="s">
        <v>82</v>
      </c>
      <c r="CE59" s="3" t="s">
        <v>1040</v>
      </c>
      <c r="CF59" s="3" t="s">
        <v>76</v>
      </c>
      <c r="CG59" s="3" t="s">
        <v>77</v>
      </c>
      <c r="CH59" s="3" t="s">
        <v>340</v>
      </c>
      <c r="CI59" s="3" t="s">
        <v>1041</v>
      </c>
      <c r="CJ59" s="3" t="s">
        <v>77</v>
      </c>
      <c r="CK59" s="3" t="s">
        <v>77</v>
      </c>
      <c r="CL59" s="3" t="s">
        <v>77</v>
      </c>
      <c r="CM59" s="3" t="s">
        <v>77</v>
      </c>
      <c r="CN59" s="3" t="s">
        <v>86</v>
      </c>
      <c r="CO59" s="3" t="s">
        <v>77</v>
      </c>
      <c r="CP59" s="3" t="s">
        <v>77</v>
      </c>
      <c r="CQ59" s="3" t="s">
        <v>77</v>
      </c>
      <c r="CR59" s="3" t="s">
        <v>76</v>
      </c>
      <c r="CS59" s="3" t="s">
        <v>77</v>
      </c>
      <c r="CT59" s="3" t="s">
        <v>77</v>
      </c>
      <c r="CU59" s="3" t="s">
        <v>77</v>
      </c>
      <c r="CV59" s="3" t="s">
        <v>86</v>
      </c>
      <c r="CW59" s="3" t="s">
        <v>77</v>
      </c>
      <c r="CX59" s="3" t="s">
        <v>3742</v>
      </c>
      <c r="CY59" s="3" t="s">
        <v>1042</v>
      </c>
      <c r="CZ59" s="3" t="s">
        <v>82</v>
      </c>
      <c r="DA59" s="3" t="s">
        <v>1043</v>
      </c>
      <c r="DB59" s="3" t="s">
        <v>77</v>
      </c>
      <c r="DC59" s="3" t="s">
        <v>77</v>
      </c>
      <c r="DD59" s="3" t="s">
        <v>77</v>
      </c>
      <c r="DE59" s="3" t="s">
        <v>77</v>
      </c>
      <c r="DF59" s="3" t="s">
        <v>86</v>
      </c>
      <c r="DG59" s="3" t="s">
        <v>77</v>
      </c>
      <c r="DH59" s="3" t="s">
        <v>86</v>
      </c>
      <c r="DI59" s="3" t="s">
        <v>77</v>
      </c>
      <c r="DJ59" s="3" t="s">
        <v>76</v>
      </c>
      <c r="DK59" s="3" t="s">
        <v>1044</v>
      </c>
      <c r="DL59" s="3" t="s">
        <v>116</v>
      </c>
      <c r="DM59" s="3" t="s">
        <v>77</v>
      </c>
      <c r="DN59" s="3" t="s">
        <v>76</v>
      </c>
      <c r="DO59" s="3" t="s">
        <v>1045</v>
      </c>
      <c r="DP59" s="3" t="s">
        <v>118</v>
      </c>
      <c r="DQ59" s="3" t="s">
        <v>77</v>
      </c>
      <c r="DR59" s="3" t="s">
        <v>3742</v>
      </c>
      <c r="DS59" s="3" t="s">
        <v>1046</v>
      </c>
      <c r="DT59" s="3" t="s">
        <v>86</v>
      </c>
      <c r="DU59" s="3" t="s">
        <v>1047</v>
      </c>
      <c r="DV59" s="3" t="s">
        <v>86</v>
      </c>
      <c r="DW59" s="3" t="s">
        <v>77</v>
      </c>
      <c r="DX59" s="3" t="s">
        <v>77</v>
      </c>
      <c r="DY59" s="3" t="s">
        <v>77</v>
      </c>
      <c r="DZ59" s="3" t="s">
        <v>86</v>
      </c>
      <c r="EA59" s="3" t="s">
        <v>77</v>
      </c>
      <c r="EB59" s="3" t="s">
        <v>77</v>
      </c>
      <c r="EC59" s="3" t="s">
        <v>77</v>
      </c>
      <c r="ED59" s="3" t="s">
        <v>78</v>
      </c>
      <c r="EE59" s="3" t="s">
        <v>76</v>
      </c>
      <c r="EF59" s="3" t="s">
        <v>75</v>
      </c>
      <c r="EG59" s="3" t="s">
        <v>75</v>
      </c>
      <c r="EH59" s="3" t="s">
        <v>75</v>
      </c>
      <c r="EI59" s="3" t="s">
        <v>75</v>
      </c>
      <c r="EJ59" s="3" t="s">
        <v>75</v>
      </c>
      <c r="EK59" s="3" t="s">
        <v>77</v>
      </c>
      <c r="EL59" s="3" t="s">
        <v>77</v>
      </c>
      <c r="EM59" s="3" t="s">
        <v>77</v>
      </c>
      <c r="EN59" s="3" t="s">
        <v>77</v>
      </c>
      <c r="EO59" s="3" t="s">
        <v>77</v>
      </c>
      <c r="EP59" s="3" t="s">
        <v>77</v>
      </c>
      <c r="EQ59" s="3" t="s">
        <v>77</v>
      </c>
      <c r="ER59" s="3" t="s">
        <v>77</v>
      </c>
      <c r="ES59" s="3" t="s">
        <v>77</v>
      </c>
      <c r="ET59" s="3" t="s">
        <v>77</v>
      </c>
      <c r="EU59" s="3" t="s">
        <v>77</v>
      </c>
      <c r="EV59" s="3" t="s">
        <v>77</v>
      </c>
      <c r="EW59" s="3" t="s">
        <v>77</v>
      </c>
    </row>
    <row r="60" spans="1:153" thickTop="1" thickBot="1">
      <c r="A60" s="2">
        <v>83</v>
      </c>
      <c r="B60" s="3" t="s">
        <v>77</v>
      </c>
      <c r="C60" s="3" t="s">
        <v>486</v>
      </c>
      <c r="D60" s="3" t="s">
        <v>422</v>
      </c>
      <c r="E60" s="3" t="s">
        <v>3749</v>
      </c>
      <c r="F60" s="3" t="s">
        <v>72</v>
      </c>
      <c r="G60" s="3"/>
      <c r="H60" s="3" t="s">
        <v>3742</v>
      </c>
      <c r="I60" s="3" t="s">
        <v>1048</v>
      </c>
      <c r="J60" s="3" t="s">
        <v>76</v>
      </c>
      <c r="K60" s="3" t="s">
        <v>77</v>
      </c>
      <c r="L60" s="3" t="s">
        <v>76</v>
      </c>
      <c r="M60" s="3" t="s">
        <v>77</v>
      </c>
      <c r="N60" s="3" t="s">
        <v>76</v>
      </c>
      <c r="O60" s="3" t="s">
        <v>77</v>
      </c>
      <c r="P60" s="3" t="s">
        <v>77</v>
      </c>
      <c r="Q60" s="3" t="s">
        <v>77</v>
      </c>
      <c r="R60" s="3" t="s">
        <v>77</v>
      </c>
      <c r="S60" s="3" t="s">
        <v>77</v>
      </c>
      <c r="T60" s="3" t="s">
        <v>77</v>
      </c>
      <c r="U60" s="3" t="s">
        <v>77</v>
      </c>
      <c r="V60" s="3" t="s">
        <v>77</v>
      </c>
      <c r="W60" s="3" t="s">
        <v>77</v>
      </c>
      <c r="X60" s="3" t="s">
        <v>77</v>
      </c>
      <c r="Y60" s="3" t="s">
        <v>77</v>
      </c>
      <c r="Z60" s="3" t="s">
        <v>77</v>
      </c>
      <c r="AA60" s="3" t="s">
        <v>77</v>
      </c>
      <c r="AB60" s="3" t="s">
        <v>77</v>
      </c>
      <c r="AC60" s="3" t="s">
        <v>77</v>
      </c>
      <c r="AD60" s="3" t="s">
        <v>77</v>
      </c>
      <c r="AE60" s="3" t="s">
        <v>77</v>
      </c>
      <c r="AF60" s="3" t="s">
        <v>77</v>
      </c>
      <c r="AG60" s="3" t="s">
        <v>77</v>
      </c>
      <c r="AH60" s="3" t="s">
        <v>77</v>
      </c>
      <c r="AI60" s="3" t="s">
        <v>77</v>
      </c>
      <c r="AJ60" s="3" t="s">
        <v>77</v>
      </c>
      <c r="AK60" s="3" t="s">
        <v>77</v>
      </c>
      <c r="AL60" s="3" t="s">
        <v>77</v>
      </c>
      <c r="AM60" s="3" t="s">
        <v>77</v>
      </c>
      <c r="AN60" s="3" t="s">
        <v>77</v>
      </c>
      <c r="AO60" s="3" t="s">
        <v>77</v>
      </c>
      <c r="AP60" s="3" t="s">
        <v>77</v>
      </c>
      <c r="AQ60" s="3" t="s">
        <v>77</v>
      </c>
      <c r="AR60" s="3" t="s">
        <v>77</v>
      </c>
      <c r="AS60" s="3" t="s">
        <v>77</v>
      </c>
      <c r="AT60" s="3" t="s">
        <v>77</v>
      </c>
      <c r="AU60" s="3" t="s">
        <v>77</v>
      </c>
      <c r="AV60" s="3" t="s">
        <v>77</v>
      </c>
      <c r="AW60" s="3" t="s">
        <v>77</v>
      </c>
      <c r="AX60" s="3" t="s">
        <v>77</v>
      </c>
      <c r="AY60" s="3" t="s">
        <v>77</v>
      </c>
      <c r="AZ60" s="3" t="s">
        <v>77</v>
      </c>
      <c r="BA60" s="3" t="s">
        <v>77</v>
      </c>
      <c r="BB60" s="3" t="s">
        <v>77</v>
      </c>
      <c r="BC60" s="3" t="s">
        <v>77</v>
      </c>
      <c r="BD60" s="3" t="s">
        <v>77</v>
      </c>
      <c r="BE60" s="3" t="s">
        <v>77</v>
      </c>
      <c r="BF60" s="3" t="s">
        <v>77</v>
      </c>
      <c r="BG60" s="3" t="s">
        <v>77</v>
      </c>
      <c r="BH60" s="3" t="s">
        <v>77</v>
      </c>
      <c r="BI60" s="3" t="s">
        <v>77</v>
      </c>
      <c r="BJ60" s="3" t="s">
        <v>77</v>
      </c>
      <c r="BK60" s="3" t="s">
        <v>77</v>
      </c>
      <c r="BL60" s="3" t="s">
        <v>77</v>
      </c>
      <c r="BM60" s="3" t="s">
        <v>77</v>
      </c>
      <c r="BN60" s="3" t="s">
        <v>77</v>
      </c>
      <c r="BO60" s="3" t="s">
        <v>77</v>
      </c>
      <c r="BP60" s="3" t="s">
        <v>77</v>
      </c>
      <c r="BQ60" s="3" t="s">
        <v>77</v>
      </c>
      <c r="BR60" s="3" t="s">
        <v>77</v>
      </c>
      <c r="BS60" s="3" t="s">
        <v>77</v>
      </c>
      <c r="BT60" s="3" t="s">
        <v>77</v>
      </c>
      <c r="BU60" s="3" t="s">
        <v>77</v>
      </c>
      <c r="BV60" s="3" t="s">
        <v>77</v>
      </c>
      <c r="BW60" s="3" t="s">
        <v>77</v>
      </c>
      <c r="BX60" s="3" t="s">
        <v>77</v>
      </c>
      <c r="BY60" s="3" t="s">
        <v>77</v>
      </c>
      <c r="BZ60" s="3" t="s">
        <v>77</v>
      </c>
      <c r="CA60" s="3" t="s">
        <v>77</v>
      </c>
      <c r="CB60" s="3" t="s">
        <v>77</v>
      </c>
      <c r="CC60" s="3" t="s">
        <v>77</v>
      </c>
      <c r="CD60" s="3" t="s">
        <v>77</v>
      </c>
      <c r="CE60" s="3" t="s">
        <v>77</v>
      </c>
      <c r="CF60" s="3" t="s">
        <v>77</v>
      </c>
      <c r="CG60" s="3" t="s">
        <v>77</v>
      </c>
      <c r="CH60" s="3" t="s">
        <v>77</v>
      </c>
      <c r="CI60" s="3" t="s">
        <v>77</v>
      </c>
      <c r="CJ60" s="3" t="s">
        <v>77</v>
      </c>
      <c r="CK60" s="3" t="s">
        <v>77</v>
      </c>
      <c r="CL60" s="3" t="s">
        <v>77</v>
      </c>
      <c r="CM60" s="3" t="s">
        <v>77</v>
      </c>
      <c r="CN60" s="3" t="s">
        <v>77</v>
      </c>
      <c r="CO60" s="3" t="s">
        <v>77</v>
      </c>
      <c r="CP60" s="3" t="s">
        <v>77</v>
      </c>
      <c r="CQ60" s="3" t="s">
        <v>77</v>
      </c>
      <c r="CR60" s="3" t="s">
        <v>77</v>
      </c>
      <c r="CS60" s="3" t="s">
        <v>77</v>
      </c>
      <c r="CT60" s="3" t="s">
        <v>77</v>
      </c>
      <c r="CU60" s="3" t="s">
        <v>77</v>
      </c>
      <c r="CV60" s="3" t="s">
        <v>77</v>
      </c>
      <c r="CW60" s="3" t="s">
        <v>77</v>
      </c>
      <c r="CX60" s="3" t="s">
        <v>77</v>
      </c>
      <c r="CY60" s="3" t="s">
        <v>77</v>
      </c>
      <c r="CZ60" s="3" t="s">
        <v>77</v>
      </c>
      <c r="DA60" s="3" t="s">
        <v>77</v>
      </c>
      <c r="DB60" s="3" t="s">
        <v>77</v>
      </c>
      <c r="DC60" s="3" t="s">
        <v>77</v>
      </c>
      <c r="DD60" s="3" t="s">
        <v>77</v>
      </c>
      <c r="DE60" s="3" t="s">
        <v>77</v>
      </c>
      <c r="DF60" s="3" t="s">
        <v>77</v>
      </c>
      <c r="DG60" s="3" t="s">
        <v>77</v>
      </c>
      <c r="DH60" s="3" t="s">
        <v>77</v>
      </c>
      <c r="DI60" s="3" t="s">
        <v>77</v>
      </c>
      <c r="DJ60" s="3" t="s">
        <v>77</v>
      </c>
      <c r="DK60" s="3" t="s">
        <v>77</v>
      </c>
      <c r="DL60" s="3" t="s">
        <v>77</v>
      </c>
      <c r="DM60" s="3" t="s">
        <v>77</v>
      </c>
      <c r="DN60" s="3" t="s">
        <v>77</v>
      </c>
      <c r="DO60" s="3" t="s">
        <v>77</v>
      </c>
      <c r="DP60" s="3" t="s">
        <v>77</v>
      </c>
      <c r="DQ60" s="3" t="s">
        <v>77</v>
      </c>
      <c r="DR60" s="3" t="s">
        <v>77</v>
      </c>
      <c r="DS60" s="3" t="s">
        <v>77</v>
      </c>
      <c r="DT60" s="3" t="s">
        <v>77</v>
      </c>
      <c r="DU60" s="3" t="s">
        <v>77</v>
      </c>
      <c r="DV60" s="3" t="s">
        <v>77</v>
      </c>
      <c r="DW60" s="3" t="s">
        <v>77</v>
      </c>
      <c r="DX60" s="3" t="s">
        <v>77</v>
      </c>
      <c r="DY60" s="3" t="s">
        <v>77</v>
      </c>
      <c r="DZ60" s="3" t="s">
        <v>77</v>
      </c>
      <c r="EA60" s="3" t="s">
        <v>77</v>
      </c>
      <c r="EB60" s="3" t="s">
        <v>77</v>
      </c>
      <c r="EC60" s="3" t="s">
        <v>77</v>
      </c>
      <c r="ED60" s="3" t="s">
        <v>78</v>
      </c>
      <c r="EE60" s="3" t="s">
        <v>75</v>
      </c>
      <c r="EF60" s="3" t="s">
        <v>75</v>
      </c>
      <c r="EG60" s="3" t="s">
        <v>75</v>
      </c>
      <c r="EH60" s="3" t="s">
        <v>75</v>
      </c>
      <c r="EI60" s="3" t="s">
        <v>75</v>
      </c>
      <c r="EJ60" s="3" t="s">
        <v>75</v>
      </c>
      <c r="EK60" s="3" t="s">
        <v>77</v>
      </c>
      <c r="EL60" s="3" t="s">
        <v>77</v>
      </c>
      <c r="EM60" s="3" t="s">
        <v>77</v>
      </c>
      <c r="EN60" s="3" t="s">
        <v>77</v>
      </c>
      <c r="EO60" s="3" t="s">
        <v>77</v>
      </c>
      <c r="EP60" s="3" t="s">
        <v>77</v>
      </c>
      <c r="EQ60" s="3" t="s">
        <v>77</v>
      </c>
      <c r="ER60" s="3" t="s">
        <v>77</v>
      </c>
      <c r="ES60" s="3" t="s">
        <v>77</v>
      </c>
      <c r="ET60" s="3" t="s">
        <v>77</v>
      </c>
      <c r="EU60" s="3" t="s">
        <v>77</v>
      </c>
      <c r="EV60" s="3" t="s">
        <v>77</v>
      </c>
      <c r="EW60" s="3" t="s">
        <v>77</v>
      </c>
    </row>
    <row r="61" spans="1:153" thickTop="1" thickBot="1">
      <c r="A61" s="2">
        <v>84</v>
      </c>
      <c r="B61" s="3" t="s">
        <v>1049</v>
      </c>
      <c r="C61" s="3" t="s">
        <v>1050</v>
      </c>
      <c r="D61" s="3" t="s">
        <v>1049</v>
      </c>
      <c r="E61" s="3" t="s">
        <v>3748</v>
      </c>
      <c r="F61" s="3" t="s">
        <v>72</v>
      </c>
      <c r="G61" s="3"/>
      <c r="H61" s="3" t="s">
        <v>3742</v>
      </c>
      <c r="I61" s="3" t="s">
        <v>1051</v>
      </c>
      <c r="J61" s="3" t="s">
        <v>3742</v>
      </c>
      <c r="K61" s="3" t="s">
        <v>1052</v>
      </c>
      <c r="L61" s="3" t="s">
        <v>75</v>
      </c>
      <c r="M61" s="3" t="s">
        <v>77</v>
      </c>
      <c r="N61" s="3" t="s">
        <v>75</v>
      </c>
      <c r="O61" s="3" t="s">
        <v>1051</v>
      </c>
      <c r="P61" s="3" t="s">
        <v>77</v>
      </c>
      <c r="Q61" s="3" t="s">
        <v>77</v>
      </c>
      <c r="R61" s="3" t="s">
        <v>76</v>
      </c>
      <c r="S61" s="3" t="s">
        <v>77</v>
      </c>
      <c r="T61" s="3" t="s">
        <v>75</v>
      </c>
      <c r="U61" s="3" t="s">
        <v>77</v>
      </c>
      <c r="V61" s="3" t="s">
        <v>75</v>
      </c>
      <c r="W61" s="3" t="s">
        <v>77</v>
      </c>
      <c r="X61" s="3" t="s">
        <v>3742</v>
      </c>
      <c r="Y61" s="3" t="s">
        <v>1051</v>
      </c>
      <c r="Z61" s="3" t="s">
        <v>75</v>
      </c>
      <c r="AA61" s="3" t="s">
        <v>77</v>
      </c>
      <c r="AB61" s="3" t="s">
        <v>77</v>
      </c>
      <c r="AC61" s="3" t="s">
        <v>77</v>
      </c>
      <c r="AD61" s="3" t="s">
        <v>3742</v>
      </c>
      <c r="AE61" s="3" t="s">
        <v>1051</v>
      </c>
      <c r="AF61" s="3" t="s">
        <v>77</v>
      </c>
      <c r="AG61" s="3" t="s">
        <v>77</v>
      </c>
      <c r="AH61" s="3" t="s">
        <v>90</v>
      </c>
      <c r="AI61" s="3" t="s">
        <v>1053</v>
      </c>
      <c r="AJ61" s="3" t="s">
        <v>75</v>
      </c>
      <c r="AK61" s="3" t="s">
        <v>1051</v>
      </c>
      <c r="AL61" s="3" t="s">
        <v>75</v>
      </c>
      <c r="AM61" s="3" t="s">
        <v>1051</v>
      </c>
      <c r="AN61" s="3" t="s">
        <v>3742</v>
      </c>
      <c r="AO61" s="3" t="s">
        <v>1051</v>
      </c>
      <c r="AP61" s="3" t="s">
        <v>3742</v>
      </c>
      <c r="AQ61" s="3" t="s">
        <v>1051</v>
      </c>
      <c r="AR61" s="3" t="s">
        <v>75</v>
      </c>
      <c r="AS61" s="3" t="s">
        <v>1051</v>
      </c>
      <c r="AT61" s="3" t="s">
        <v>75</v>
      </c>
      <c r="AU61" s="3" t="s">
        <v>1051</v>
      </c>
      <c r="AV61" s="3" t="s">
        <v>3742</v>
      </c>
      <c r="AW61" s="3" t="s">
        <v>1051</v>
      </c>
      <c r="AX61" s="3" t="s">
        <v>3742</v>
      </c>
      <c r="AY61" s="3" t="s">
        <v>1051</v>
      </c>
      <c r="AZ61" s="3" t="s">
        <v>3742</v>
      </c>
      <c r="BA61" s="3" t="s">
        <v>1051</v>
      </c>
      <c r="BB61" s="3" t="s">
        <v>75</v>
      </c>
      <c r="BC61" s="3" t="s">
        <v>1051</v>
      </c>
      <c r="BD61" s="3" t="s">
        <v>3742</v>
      </c>
      <c r="BE61" s="3" t="s">
        <v>1051</v>
      </c>
      <c r="BF61" s="3" t="s">
        <v>75</v>
      </c>
      <c r="BG61" s="3" t="s">
        <v>1051</v>
      </c>
      <c r="BH61" s="3" t="s">
        <v>75</v>
      </c>
      <c r="BI61" s="3" t="s">
        <v>1051</v>
      </c>
      <c r="BJ61" s="3" t="s">
        <v>75</v>
      </c>
      <c r="BK61" s="3" t="s">
        <v>1051</v>
      </c>
      <c r="BL61" s="3" t="s">
        <v>75</v>
      </c>
      <c r="BM61" s="3" t="s">
        <v>1051</v>
      </c>
      <c r="BN61" s="3" t="s">
        <v>75</v>
      </c>
      <c r="BO61" s="3" t="s">
        <v>1051</v>
      </c>
      <c r="BP61" s="3" t="s">
        <v>75</v>
      </c>
      <c r="BQ61" s="3" t="s">
        <v>1051</v>
      </c>
      <c r="BR61" s="3" t="s">
        <v>76</v>
      </c>
      <c r="BS61" s="3" t="s">
        <v>1051</v>
      </c>
      <c r="BT61" s="3" t="s">
        <v>75</v>
      </c>
      <c r="BU61" s="3" t="s">
        <v>77</v>
      </c>
      <c r="BV61" s="3" t="s">
        <v>75</v>
      </c>
      <c r="BW61" s="3" t="s">
        <v>1051</v>
      </c>
      <c r="BX61" s="3" t="s">
        <v>75</v>
      </c>
      <c r="BY61" s="3" t="s">
        <v>1051</v>
      </c>
      <c r="BZ61" s="3" t="s">
        <v>520</v>
      </c>
      <c r="CA61" s="3" t="s">
        <v>77</v>
      </c>
      <c r="CB61" s="3" t="s">
        <v>86</v>
      </c>
      <c r="CC61" s="3" t="s">
        <v>77</v>
      </c>
      <c r="CD61" s="3" t="s">
        <v>75</v>
      </c>
      <c r="CE61" s="3" t="s">
        <v>1051</v>
      </c>
      <c r="CF61" s="3" t="s">
        <v>75</v>
      </c>
      <c r="CG61" s="3" t="s">
        <v>1051</v>
      </c>
      <c r="CH61" s="3" t="s">
        <v>77</v>
      </c>
      <c r="CI61" s="3" t="s">
        <v>77</v>
      </c>
      <c r="CJ61" s="3" t="s">
        <v>3742</v>
      </c>
      <c r="CK61" s="3" t="s">
        <v>1051</v>
      </c>
      <c r="CL61" s="3" t="s">
        <v>3742</v>
      </c>
      <c r="CM61" s="3" t="s">
        <v>1051</v>
      </c>
      <c r="CN61" s="3" t="s">
        <v>75</v>
      </c>
      <c r="CO61" s="3" t="s">
        <v>77</v>
      </c>
      <c r="CP61" s="3" t="s">
        <v>77</v>
      </c>
      <c r="CQ61" s="3" t="s">
        <v>77</v>
      </c>
      <c r="CR61" s="3" t="s">
        <v>75</v>
      </c>
      <c r="CS61" s="3" t="s">
        <v>1051</v>
      </c>
      <c r="CT61" s="3" t="s">
        <v>77</v>
      </c>
      <c r="CU61" s="3" t="s">
        <v>77</v>
      </c>
      <c r="CV61" s="3" t="s">
        <v>75</v>
      </c>
      <c r="CW61" s="3" t="s">
        <v>1051</v>
      </c>
      <c r="CX61" s="3" t="s">
        <v>3742</v>
      </c>
      <c r="CY61" s="3" t="s">
        <v>1051</v>
      </c>
      <c r="CZ61" s="3" t="s">
        <v>75</v>
      </c>
      <c r="DA61" s="3" t="s">
        <v>1051</v>
      </c>
      <c r="DB61" s="3" t="s">
        <v>3742</v>
      </c>
      <c r="DC61" s="3" t="s">
        <v>1051</v>
      </c>
      <c r="DD61" s="3" t="s">
        <v>3742</v>
      </c>
      <c r="DE61" s="3" t="s">
        <v>1051</v>
      </c>
      <c r="DF61" s="3" t="s">
        <v>75</v>
      </c>
      <c r="DG61" s="3" t="s">
        <v>1051</v>
      </c>
      <c r="DH61" s="3" t="s">
        <v>75</v>
      </c>
      <c r="DI61" s="3" t="s">
        <v>1051</v>
      </c>
      <c r="DJ61" s="3" t="s">
        <v>75</v>
      </c>
      <c r="DK61" s="3" t="s">
        <v>1051</v>
      </c>
      <c r="DL61" s="3" t="s">
        <v>3742</v>
      </c>
      <c r="DM61" s="3" t="s">
        <v>1051</v>
      </c>
      <c r="DN61" s="3" t="s">
        <v>75</v>
      </c>
      <c r="DO61" s="3" t="s">
        <v>1051</v>
      </c>
      <c r="DP61" s="3" t="s">
        <v>77</v>
      </c>
      <c r="DQ61" s="3" t="s">
        <v>77</v>
      </c>
      <c r="DR61" s="3" t="s">
        <v>77</v>
      </c>
      <c r="DS61" s="3" t="s">
        <v>77</v>
      </c>
      <c r="DT61" s="3" t="s">
        <v>75</v>
      </c>
      <c r="DU61" s="3" t="s">
        <v>1051</v>
      </c>
      <c r="DV61" s="3" t="s">
        <v>75</v>
      </c>
      <c r="DW61" s="3" t="s">
        <v>77</v>
      </c>
      <c r="DX61" s="3" t="s">
        <v>3742</v>
      </c>
      <c r="DY61" s="3" t="s">
        <v>1051</v>
      </c>
      <c r="DZ61" s="3" t="s">
        <v>3742</v>
      </c>
      <c r="EA61" s="3" t="s">
        <v>1051</v>
      </c>
      <c r="EB61" s="3" t="s">
        <v>3742</v>
      </c>
      <c r="EC61" s="3" t="s">
        <v>1051</v>
      </c>
      <c r="ED61" s="3" t="s">
        <v>78</v>
      </c>
      <c r="EE61" s="3" t="s">
        <v>75</v>
      </c>
      <c r="EF61" s="3" t="s">
        <v>75</v>
      </c>
      <c r="EG61" s="3" t="s">
        <v>75</v>
      </c>
      <c r="EH61" s="3" t="s">
        <v>75</v>
      </c>
      <c r="EI61" s="3" t="s">
        <v>76</v>
      </c>
      <c r="EJ61" s="3" t="s">
        <v>75</v>
      </c>
      <c r="EK61" s="3" t="s">
        <v>1051</v>
      </c>
      <c r="EL61" s="3" t="s">
        <v>3742</v>
      </c>
      <c r="EM61" s="3" t="s">
        <v>1051</v>
      </c>
      <c r="EN61" s="3" t="s">
        <v>75</v>
      </c>
      <c r="EO61" s="3" t="s">
        <v>1051</v>
      </c>
      <c r="EP61" s="3" t="s">
        <v>76</v>
      </c>
      <c r="EQ61" s="3" t="s">
        <v>1054</v>
      </c>
      <c r="ER61" s="3" t="s">
        <v>77</v>
      </c>
      <c r="ES61" s="3" t="s">
        <v>77</v>
      </c>
      <c r="ET61" s="3" t="s">
        <v>3742</v>
      </c>
      <c r="EU61" s="3" t="s">
        <v>1051</v>
      </c>
      <c r="EV61" s="3" t="s">
        <v>77</v>
      </c>
      <c r="EW61" s="3" t="s">
        <v>77</v>
      </c>
    </row>
    <row r="62" spans="1:153" thickTop="1" thickBot="1">
      <c r="A62" s="2">
        <v>85</v>
      </c>
      <c r="B62" s="3"/>
      <c r="C62" s="3"/>
      <c r="D62" s="3"/>
      <c r="E62" s="3" t="s">
        <v>3749</v>
      </c>
      <c r="F62" s="3" t="s">
        <v>72</v>
      </c>
      <c r="G62" s="3"/>
      <c r="H62" s="3" t="s">
        <v>77</v>
      </c>
      <c r="I62" s="3" t="s">
        <v>77</v>
      </c>
      <c r="J62" s="3" t="s">
        <v>75</v>
      </c>
      <c r="K62" s="3" t="s">
        <v>77</v>
      </c>
      <c r="L62" s="3" t="s">
        <v>75</v>
      </c>
      <c r="M62" s="3" t="s">
        <v>77</v>
      </c>
      <c r="N62" s="3" t="s">
        <v>75</v>
      </c>
      <c r="O62" s="3" t="s">
        <v>1056</v>
      </c>
      <c r="P62" s="3" t="s">
        <v>77</v>
      </c>
      <c r="Q62" s="3" t="s">
        <v>77</v>
      </c>
      <c r="R62" s="3" t="s">
        <v>77</v>
      </c>
      <c r="S62" s="3" t="s">
        <v>77</v>
      </c>
      <c r="T62" s="3" t="s">
        <v>77</v>
      </c>
      <c r="U62" s="3" t="s">
        <v>77</v>
      </c>
      <c r="V62" s="3" t="s">
        <v>77</v>
      </c>
      <c r="W62" s="3" t="s">
        <v>77</v>
      </c>
      <c r="X62" s="3" t="s">
        <v>77</v>
      </c>
      <c r="Y62" s="3" t="s">
        <v>77</v>
      </c>
      <c r="Z62" s="3" t="s">
        <v>77</v>
      </c>
      <c r="AA62" s="3" t="s">
        <v>77</v>
      </c>
      <c r="AB62" s="3" t="s">
        <v>77</v>
      </c>
      <c r="AC62" s="3" t="s">
        <v>77</v>
      </c>
      <c r="AD62" s="3" t="s">
        <v>77</v>
      </c>
      <c r="AE62" s="3" t="s">
        <v>77</v>
      </c>
      <c r="AF62" s="3" t="s">
        <v>77</v>
      </c>
      <c r="AG62" s="3" t="s">
        <v>77</v>
      </c>
      <c r="AH62" s="3" t="s">
        <v>77</v>
      </c>
      <c r="AI62" s="3" t="s">
        <v>77</v>
      </c>
      <c r="AJ62" s="3" t="s">
        <v>77</v>
      </c>
      <c r="AK62" s="3" t="s">
        <v>77</v>
      </c>
      <c r="AL62" s="3" t="s">
        <v>77</v>
      </c>
      <c r="AM62" s="3" t="s">
        <v>77</v>
      </c>
      <c r="AN62" s="3" t="s">
        <v>77</v>
      </c>
      <c r="AO62" s="3" t="s">
        <v>77</v>
      </c>
      <c r="AP62" s="3" t="s">
        <v>77</v>
      </c>
      <c r="AQ62" s="3" t="s">
        <v>77</v>
      </c>
      <c r="AR62" s="3" t="s">
        <v>77</v>
      </c>
      <c r="AS62" s="3" t="s">
        <v>77</v>
      </c>
      <c r="AT62" s="3" t="s">
        <v>77</v>
      </c>
      <c r="AU62" s="3" t="s">
        <v>77</v>
      </c>
      <c r="AV62" s="3" t="s">
        <v>77</v>
      </c>
      <c r="AW62" s="3" t="s">
        <v>77</v>
      </c>
      <c r="AX62" s="3" t="s">
        <v>77</v>
      </c>
      <c r="AY62" s="3" t="s">
        <v>77</v>
      </c>
      <c r="AZ62" s="3" t="s">
        <v>77</v>
      </c>
      <c r="BA62" s="3" t="s">
        <v>77</v>
      </c>
      <c r="BB62" s="3" t="s">
        <v>77</v>
      </c>
      <c r="BC62" s="3" t="s">
        <v>77</v>
      </c>
      <c r="BD62" s="3" t="s">
        <v>77</v>
      </c>
      <c r="BE62" s="3" t="s">
        <v>77</v>
      </c>
      <c r="BF62" s="3" t="s">
        <v>77</v>
      </c>
      <c r="BG62" s="3" t="s">
        <v>77</v>
      </c>
      <c r="BH62" s="3" t="s">
        <v>77</v>
      </c>
      <c r="BI62" s="3" t="s">
        <v>77</v>
      </c>
      <c r="BJ62" s="3" t="s">
        <v>77</v>
      </c>
      <c r="BK62" s="3" t="s">
        <v>77</v>
      </c>
      <c r="BL62" s="3" t="s">
        <v>77</v>
      </c>
      <c r="BM62" s="3" t="s">
        <v>77</v>
      </c>
      <c r="BN62" s="3" t="s">
        <v>77</v>
      </c>
      <c r="BO62" s="3" t="s">
        <v>77</v>
      </c>
      <c r="BP62" s="3" t="s">
        <v>77</v>
      </c>
      <c r="BQ62" s="3" t="s">
        <v>77</v>
      </c>
      <c r="BR62" s="3" t="s">
        <v>77</v>
      </c>
      <c r="BS62" s="3" t="s">
        <v>77</v>
      </c>
      <c r="BT62" s="3" t="s">
        <v>77</v>
      </c>
      <c r="BU62" s="3" t="s">
        <v>77</v>
      </c>
      <c r="BV62" s="3" t="s">
        <v>77</v>
      </c>
      <c r="BW62" s="3" t="s">
        <v>77</v>
      </c>
      <c r="BX62" s="3" t="s">
        <v>77</v>
      </c>
      <c r="BY62" s="3" t="s">
        <v>77</v>
      </c>
      <c r="BZ62" s="3" t="s">
        <v>77</v>
      </c>
      <c r="CA62" s="3" t="s">
        <v>77</v>
      </c>
      <c r="CB62" s="3" t="s">
        <v>77</v>
      </c>
      <c r="CC62" s="3" t="s">
        <v>77</v>
      </c>
      <c r="CD62" s="3" t="s">
        <v>77</v>
      </c>
      <c r="CE62" s="3" t="s">
        <v>77</v>
      </c>
      <c r="CF62" s="3" t="s">
        <v>77</v>
      </c>
      <c r="CG62" s="3" t="s">
        <v>77</v>
      </c>
      <c r="CH62" s="3" t="s">
        <v>77</v>
      </c>
      <c r="CI62" s="3" t="s">
        <v>77</v>
      </c>
      <c r="CJ62" s="3" t="s">
        <v>77</v>
      </c>
      <c r="CK62" s="3" t="s">
        <v>77</v>
      </c>
      <c r="CL62" s="3" t="s">
        <v>77</v>
      </c>
      <c r="CM62" s="3" t="s">
        <v>77</v>
      </c>
      <c r="CN62" s="3" t="s">
        <v>77</v>
      </c>
      <c r="CO62" s="3" t="s">
        <v>77</v>
      </c>
      <c r="CP62" s="3" t="s">
        <v>77</v>
      </c>
      <c r="CQ62" s="3" t="s">
        <v>77</v>
      </c>
      <c r="CR62" s="3" t="s">
        <v>77</v>
      </c>
      <c r="CS62" s="3" t="s">
        <v>77</v>
      </c>
      <c r="CT62" s="3" t="s">
        <v>77</v>
      </c>
      <c r="CU62" s="3" t="s">
        <v>77</v>
      </c>
      <c r="CV62" s="3" t="s">
        <v>77</v>
      </c>
      <c r="CW62" s="3" t="s">
        <v>77</v>
      </c>
      <c r="CX62" s="3" t="s">
        <v>77</v>
      </c>
      <c r="CY62" s="3" t="s">
        <v>77</v>
      </c>
      <c r="CZ62" s="3" t="s">
        <v>77</v>
      </c>
      <c r="DA62" s="3" t="s">
        <v>77</v>
      </c>
      <c r="DB62" s="3" t="s">
        <v>77</v>
      </c>
      <c r="DC62" s="3" t="s">
        <v>77</v>
      </c>
      <c r="DD62" s="3" t="s">
        <v>77</v>
      </c>
      <c r="DE62" s="3" t="s">
        <v>77</v>
      </c>
      <c r="DF62" s="3" t="s">
        <v>77</v>
      </c>
      <c r="DG62" s="3" t="s">
        <v>77</v>
      </c>
      <c r="DH62" s="3" t="s">
        <v>77</v>
      </c>
      <c r="DI62" s="3" t="s">
        <v>77</v>
      </c>
      <c r="DJ62" s="3" t="s">
        <v>77</v>
      </c>
      <c r="DK62" s="3" t="s">
        <v>77</v>
      </c>
      <c r="DL62" s="3" t="s">
        <v>77</v>
      </c>
      <c r="DM62" s="3" t="s">
        <v>77</v>
      </c>
      <c r="DN62" s="3" t="s">
        <v>77</v>
      </c>
      <c r="DO62" s="3" t="s">
        <v>77</v>
      </c>
      <c r="DP62" s="3" t="s">
        <v>77</v>
      </c>
      <c r="DQ62" s="3" t="s">
        <v>77</v>
      </c>
      <c r="DR62" s="3" t="s">
        <v>77</v>
      </c>
      <c r="DS62" s="3" t="s">
        <v>77</v>
      </c>
      <c r="DT62" s="3" t="s">
        <v>77</v>
      </c>
      <c r="DU62" s="3" t="s">
        <v>77</v>
      </c>
      <c r="DV62" s="3" t="s">
        <v>77</v>
      </c>
      <c r="DW62" s="3" t="s">
        <v>77</v>
      </c>
      <c r="DX62" s="3" t="s">
        <v>77</v>
      </c>
      <c r="DY62" s="3" t="s">
        <v>77</v>
      </c>
      <c r="DZ62" s="3" t="s">
        <v>77</v>
      </c>
      <c r="EA62" s="3" t="s">
        <v>77</v>
      </c>
      <c r="EB62" s="3" t="s">
        <v>77</v>
      </c>
      <c r="EC62" s="3" t="s">
        <v>77</v>
      </c>
      <c r="ED62" s="3" t="s">
        <v>78</v>
      </c>
      <c r="EE62" s="3" t="s">
        <v>75</v>
      </c>
      <c r="EF62" s="3" t="s">
        <v>75</v>
      </c>
      <c r="EG62" s="3" t="s">
        <v>75</v>
      </c>
      <c r="EH62" s="3" t="s">
        <v>75</v>
      </c>
      <c r="EI62" s="3" t="s">
        <v>75</v>
      </c>
      <c r="EJ62" s="3" t="s">
        <v>75</v>
      </c>
      <c r="EK62" s="3" t="s">
        <v>77</v>
      </c>
      <c r="EL62" s="3" t="s">
        <v>77</v>
      </c>
      <c r="EM62" s="3" t="s">
        <v>77</v>
      </c>
      <c r="EN62" s="3" t="s">
        <v>77</v>
      </c>
      <c r="EO62" s="3" t="s">
        <v>77</v>
      </c>
      <c r="EP62" s="3" t="s">
        <v>77</v>
      </c>
      <c r="EQ62" s="3" t="s">
        <v>77</v>
      </c>
      <c r="ER62" s="3" t="s">
        <v>77</v>
      </c>
      <c r="ES62" s="3" t="s">
        <v>77</v>
      </c>
      <c r="ET62" s="3" t="s">
        <v>77</v>
      </c>
      <c r="EU62" s="3" t="s">
        <v>77</v>
      </c>
      <c r="EV62" s="3" t="s">
        <v>77</v>
      </c>
      <c r="EW62" s="3" t="s">
        <v>77</v>
      </c>
    </row>
    <row r="63" spans="1:153" thickTop="1" thickBot="1">
      <c r="A63" s="2">
        <v>86</v>
      </c>
      <c r="B63" s="3" t="s">
        <v>1057</v>
      </c>
      <c r="C63" s="3" t="s">
        <v>837</v>
      </c>
      <c r="D63" s="3" t="s">
        <v>1058</v>
      </c>
      <c r="E63" s="3" t="s">
        <v>3749</v>
      </c>
      <c r="F63" s="3" t="s">
        <v>72</v>
      </c>
      <c r="G63" s="3"/>
      <c r="H63" s="3" t="s">
        <v>3742</v>
      </c>
      <c r="I63" s="3" t="s">
        <v>1059</v>
      </c>
      <c r="J63" s="3" t="s">
        <v>75</v>
      </c>
      <c r="K63" s="3" t="s">
        <v>1060</v>
      </c>
      <c r="L63" s="3" t="s">
        <v>76</v>
      </c>
      <c r="M63" s="3" t="s">
        <v>1061</v>
      </c>
      <c r="N63" s="3" t="s">
        <v>82</v>
      </c>
      <c r="O63" s="3" t="s">
        <v>1062</v>
      </c>
      <c r="P63" s="3" t="s">
        <v>77</v>
      </c>
      <c r="Q63" s="3" t="s">
        <v>77</v>
      </c>
      <c r="R63" s="3" t="s">
        <v>76</v>
      </c>
      <c r="S63" s="3" t="s">
        <v>1063</v>
      </c>
      <c r="T63" s="3" t="s">
        <v>77</v>
      </c>
      <c r="U63" s="3" t="s">
        <v>77</v>
      </c>
      <c r="V63" s="3" t="s">
        <v>77</v>
      </c>
      <c r="W63" s="3" t="s">
        <v>77</v>
      </c>
      <c r="X63" s="3" t="s">
        <v>3742</v>
      </c>
      <c r="Y63" s="3" t="s">
        <v>1064</v>
      </c>
      <c r="Z63" s="3" t="s">
        <v>77</v>
      </c>
      <c r="AA63" s="3" t="s">
        <v>77</v>
      </c>
      <c r="AB63" s="3" t="s">
        <v>77</v>
      </c>
      <c r="AC63" s="3" t="s">
        <v>77</v>
      </c>
      <c r="AD63" s="3" t="s">
        <v>77</v>
      </c>
      <c r="AE63" s="3" t="s">
        <v>77</v>
      </c>
      <c r="AF63" s="3" t="s">
        <v>3742</v>
      </c>
      <c r="AG63" s="3" t="s">
        <v>1065</v>
      </c>
      <c r="AH63" s="3" t="s">
        <v>206</v>
      </c>
      <c r="AI63" s="3" t="s">
        <v>1066</v>
      </c>
      <c r="AJ63" s="3" t="s">
        <v>77</v>
      </c>
      <c r="AK63" s="3" t="s">
        <v>77</v>
      </c>
      <c r="AL63" s="3" t="s">
        <v>77</v>
      </c>
      <c r="AM63" s="3" t="s">
        <v>77</v>
      </c>
      <c r="AN63" s="3" t="s">
        <v>98</v>
      </c>
      <c r="AO63" s="3" t="s">
        <v>77</v>
      </c>
      <c r="AP63" s="3" t="s">
        <v>3742</v>
      </c>
      <c r="AQ63" s="3" t="s">
        <v>1067</v>
      </c>
      <c r="AR63" s="3" t="s">
        <v>77</v>
      </c>
      <c r="AS63" s="3" t="s">
        <v>77</v>
      </c>
      <c r="AT63" s="3" t="s">
        <v>76</v>
      </c>
      <c r="AU63" s="3" t="s">
        <v>1068</v>
      </c>
      <c r="AV63" s="3" t="s">
        <v>77</v>
      </c>
      <c r="AW63" s="3" t="s">
        <v>77</v>
      </c>
      <c r="AX63" s="3" t="s">
        <v>77</v>
      </c>
      <c r="AY63" s="3" t="s">
        <v>77</v>
      </c>
      <c r="AZ63" s="3" t="s">
        <v>75</v>
      </c>
      <c r="BA63" s="3" t="s">
        <v>1069</v>
      </c>
      <c r="BB63" s="3" t="s">
        <v>82</v>
      </c>
      <c r="BC63" s="3" t="s">
        <v>1070</v>
      </c>
      <c r="BD63" s="3" t="s">
        <v>77</v>
      </c>
      <c r="BE63" s="3" t="s">
        <v>77</v>
      </c>
      <c r="BF63" s="3" t="s">
        <v>77</v>
      </c>
      <c r="BG63" s="3" t="s">
        <v>77</v>
      </c>
      <c r="BH63" s="3" t="s">
        <v>77</v>
      </c>
      <c r="BI63" s="3" t="s">
        <v>77</v>
      </c>
      <c r="BJ63" s="3" t="s">
        <v>77</v>
      </c>
      <c r="BK63" s="3" t="s">
        <v>77</v>
      </c>
      <c r="BL63" s="3" t="s">
        <v>77</v>
      </c>
      <c r="BM63" s="3" t="s">
        <v>77</v>
      </c>
      <c r="BN63" s="3" t="s">
        <v>86</v>
      </c>
      <c r="BO63" s="3" t="s">
        <v>1071</v>
      </c>
      <c r="BP63" s="3" t="s">
        <v>86</v>
      </c>
      <c r="BQ63" s="3" t="s">
        <v>1072</v>
      </c>
      <c r="BR63" s="3" t="s">
        <v>75</v>
      </c>
      <c r="BS63" s="3" t="s">
        <v>1073</v>
      </c>
      <c r="BT63" s="3" t="s">
        <v>77</v>
      </c>
      <c r="BU63" s="3" t="s">
        <v>77</v>
      </c>
      <c r="BV63" s="3" t="s">
        <v>77</v>
      </c>
      <c r="BW63" s="3" t="s">
        <v>77</v>
      </c>
      <c r="BX63" s="3" t="s">
        <v>77</v>
      </c>
      <c r="BY63" s="3" t="s">
        <v>77</v>
      </c>
      <c r="BZ63" s="3" t="s">
        <v>77</v>
      </c>
      <c r="CA63" s="3" t="s">
        <v>77</v>
      </c>
      <c r="CB63" s="3" t="s">
        <v>76</v>
      </c>
      <c r="CC63" s="3" t="s">
        <v>1074</v>
      </c>
      <c r="CD63" s="3" t="s">
        <v>75</v>
      </c>
      <c r="CE63" s="3" t="s">
        <v>1075</v>
      </c>
      <c r="CF63" s="3" t="s">
        <v>77</v>
      </c>
      <c r="CG63" s="3" t="s">
        <v>77</v>
      </c>
      <c r="CH63" s="3" t="s">
        <v>340</v>
      </c>
      <c r="CI63" s="3" t="s">
        <v>1076</v>
      </c>
      <c r="CJ63" s="3" t="s">
        <v>77</v>
      </c>
      <c r="CK63" s="3" t="s">
        <v>77</v>
      </c>
      <c r="CL63" s="3" t="s">
        <v>3742</v>
      </c>
      <c r="CM63" s="3" t="s">
        <v>1077</v>
      </c>
      <c r="CN63" s="3" t="s">
        <v>77</v>
      </c>
      <c r="CO63" s="3" t="s">
        <v>77</v>
      </c>
      <c r="CP63" s="3" t="s">
        <v>77</v>
      </c>
      <c r="CQ63" s="3" t="s">
        <v>77</v>
      </c>
      <c r="CR63" s="3" t="s">
        <v>77</v>
      </c>
      <c r="CS63" s="3" t="s">
        <v>77</v>
      </c>
      <c r="CT63" s="3" t="s">
        <v>77</v>
      </c>
      <c r="CU63" s="3" t="s">
        <v>77</v>
      </c>
      <c r="CV63" s="3" t="s">
        <v>77</v>
      </c>
      <c r="CW63" s="3" t="s">
        <v>77</v>
      </c>
      <c r="CX63" s="3" t="s">
        <v>77</v>
      </c>
      <c r="CY63" s="3" t="s">
        <v>77</v>
      </c>
      <c r="CZ63" s="3" t="s">
        <v>77</v>
      </c>
      <c r="DA63" s="3" t="s">
        <v>77</v>
      </c>
      <c r="DB63" s="3" t="s">
        <v>77</v>
      </c>
      <c r="DC63" s="3" t="s">
        <v>77</v>
      </c>
      <c r="DD63" s="3" t="s">
        <v>77</v>
      </c>
      <c r="DE63" s="3" t="s">
        <v>77</v>
      </c>
      <c r="DF63" s="3" t="s">
        <v>75</v>
      </c>
      <c r="DG63" s="3" t="s">
        <v>1078</v>
      </c>
      <c r="DH63" s="3" t="s">
        <v>77</v>
      </c>
      <c r="DI63" s="3" t="s">
        <v>77</v>
      </c>
      <c r="DJ63" s="3" t="s">
        <v>77</v>
      </c>
      <c r="DK63" s="3" t="s">
        <v>77</v>
      </c>
      <c r="DL63" s="3" t="s">
        <v>77</v>
      </c>
      <c r="DM63" s="3" t="s">
        <v>77</v>
      </c>
      <c r="DN63" s="3" t="s">
        <v>77</v>
      </c>
      <c r="DO63" s="3" t="s">
        <v>77</v>
      </c>
      <c r="DP63" s="3" t="s">
        <v>77</v>
      </c>
      <c r="DQ63" s="3" t="s">
        <v>77</v>
      </c>
      <c r="DR63" s="3" t="s">
        <v>77</v>
      </c>
      <c r="DS63" s="3" t="s">
        <v>77</v>
      </c>
      <c r="DT63" s="3" t="s">
        <v>77</v>
      </c>
      <c r="DU63" s="3" t="s">
        <v>77</v>
      </c>
      <c r="DV63" s="3" t="s">
        <v>77</v>
      </c>
      <c r="DW63" s="3" t="s">
        <v>77</v>
      </c>
      <c r="DX63" s="3" t="s">
        <v>77</v>
      </c>
      <c r="DY63" s="3" t="s">
        <v>77</v>
      </c>
      <c r="DZ63" s="3" t="s">
        <v>77</v>
      </c>
      <c r="EA63" s="3" t="s">
        <v>77</v>
      </c>
      <c r="EB63" s="3" t="s">
        <v>77</v>
      </c>
      <c r="EC63" s="3" t="s">
        <v>77</v>
      </c>
      <c r="ED63" s="3" t="s">
        <v>78</v>
      </c>
      <c r="EE63" s="3" t="s">
        <v>75</v>
      </c>
      <c r="EF63" s="3" t="s">
        <v>75</v>
      </c>
      <c r="EG63" s="3" t="s">
        <v>75</v>
      </c>
      <c r="EH63" s="3" t="s">
        <v>75</v>
      </c>
      <c r="EI63" s="3" t="s">
        <v>75</v>
      </c>
      <c r="EJ63" s="3" t="s">
        <v>75</v>
      </c>
      <c r="EK63" s="3" t="s">
        <v>77</v>
      </c>
      <c r="EL63" s="3" t="s">
        <v>77</v>
      </c>
      <c r="EM63" s="3" t="s">
        <v>77</v>
      </c>
      <c r="EN63" s="3" t="s">
        <v>77</v>
      </c>
      <c r="EO63" s="3" t="s">
        <v>77</v>
      </c>
      <c r="EP63" s="3" t="s">
        <v>77</v>
      </c>
      <c r="EQ63" s="3" t="s">
        <v>77</v>
      </c>
      <c r="ER63" s="3" t="s">
        <v>77</v>
      </c>
      <c r="ES63" s="3" t="s">
        <v>77</v>
      </c>
      <c r="ET63" s="3" t="s">
        <v>77</v>
      </c>
      <c r="EU63" s="3" t="s">
        <v>77</v>
      </c>
      <c r="EV63" s="3" t="s">
        <v>77</v>
      </c>
      <c r="EW63" s="3" t="s">
        <v>77</v>
      </c>
    </row>
    <row r="64" spans="1:153" thickTop="1" thickBot="1">
      <c r="A64" s="2">
        <v>88</v>
      </c>
      <c r="B64" s="3"/>
      <c r="C64" s="3"/>
      <c r="D64" s="3"/>
      <c r="E64" s="3" t="s">
        <v>3749</v>
      </c>
      <c r="F64" s="3" t="s">
        <v>72</v>
      </c>
      <c r="G64" s="3"/>
      <c r="H64" s="3" t="s">
        <v>77</v>
      </c>
      <c r="I64" s="3" t="s">
        <v>77</v>
      </c>
      <c r="J64" s="3" t="s">
        <v>76</v>
      </c>
      <c r="K64" s="3" t="s">
        <v>77</v>
      </c>
      <c r="L64" s="3" t="s">
        <v>76</v>
      </c>
      <c r="M64" s="3" t="s">
        <v>77</v>
      </c>
      <c r="N64" s="3" t="s">
        <v>76</v>
      </c>
      <c r="O64" s="3" t="s">
        <v>77</v>
      </c>
      <c r="P64" s="3" t="s">
        <v>77</v>
      </c>
      <c r="Q64" s="3" t="s">
        <v>77</v>
      </c>
      <c r="R64" s="3" t="s">
        <v>76</v>
      </c>
      <c r="S64" s="3" t="s">
        <v>77</v>
      </c>
      <c r="T64" s="3" t="s">
        <v>86</v>
      </c>
      <c r="U64" s="3" t="s">
        <v>77</v>
      </c>
      <c r="V64" s="3" t="s">
        <v>77</v>
      </c>
      <c r="W64" s="3" t="s">
        <v>77</v>
      </c>
      <c r="X64" s="3" t="s">
        <v>77</v>
      </c>
      <c r="Y64" s="3" t="s">
        <v>77</v>
      </c>
      <c r="Z64" s="3" t="s">
        <v>77</v>
      </c>
      <c r="AA64" s="3" t="s">
        <v>77</v>
      </c>
      <c r="AB64" s="3" t="s">
        <v>77</v>
      </c>
      <c r="AC64" s="3" t="s">
        <v>77</v>
      </c>
      <c r="AD64" s="3" t="s">
        <v>77</v>
      </c>
      <c r="AE64" s="3" t="s">
        <v>77</v>
      </c>
      <c r="AF64" s="3" t="s">
        <v>77</v>
      </c>
      <c r="AG64" s="3" t="s">
        <v>77</v>
      </c>
      <c r="AH64" s="3" t="s">
        <v>77</v>
      </c>
      <c r="AI64" s="3" t="s">
        <v>77</v>
      </c>
      <c r="AJ64" s="3" t="s">
        <v>77</v>
      </c>
      <c r="AK64" s="3" t="s">
        <v>77</v>
      </c>
      <c r="AL64" s="3" t="s">
        <v>77</v>
      </c>
      <c r="AM64" s="3" t="s">
        <v>77</v>
      </c>
      <c r="AN64" s="3" t="s">
        <v>77</v>
      </c>
      <c r="AO64" s="3" t="s">
        <v>77</v>
      </c>
      <c r="AP64" s="3" t="s">
        <v>77</v>
      </c>
      <c r="AQ64" s="3" t="s">
        <v>77</v>
      </c>
      <c r="AR64" s="3" t="s">
        <v>77</v>
      </c>
      <c r="AS64" s="3" t="s">
        <v>77</v>
      </c>
      <c r="AT64" s="3" t="s">
        <v>77</v>
      </c>
      <c r="AU64" s="3" t="s">
        <v>77</v>
      </c>
      <c r="AV64" s="3" t="s">
        <v>77</v>
      </c>
      <c r="AW64" s="3" t="s">
        <v>77</v>
      </c>
      <c r="AX64" s="3" t="s">
        <v>77</v>
      </c>
      <c r="AY64" s="3" t="s">
        <v>77</v>
      </c>
      <c r="AZ64" s="3" t="s">
        <v>77</v>
      </c>
      <c r="BA64" s="3" t="s">
        <v>77</v>
      </c>
      <c r="BB64" s="3" t="s">
        <v>77</v>
      </c>
      <c r="BC64" s="3" t="s">
        <v>77</v>
      </c>
      <c r="BD64" s="3" t="s">
        <v>77</v>
      </c>
      <c r="BE64" s="3" t="s">
        <v>77</v>
      </c>
      <c r="BF64" s="3" t="s">
        <v>77</v>
      </c>
      <c r="BG64" s="3" t="s">
        <v>77</v>
      </c>
      <c r="BH64" s="3" t="s">
        <v>77</v>
      </c>
      <c r="BI64" s="3" t="s">
        <v>77</v>
      </c>
      <c r="BJ64" s="3" t="s">
        <v>77</v>
      </c>
      <c r="BK64" s="3" t="s">
        <v>77</v>
      </c>
      <c r="BL64" s="3" t="s">
        <v>77</v>
      </c>
      <c r="BM64" s="3" t="s">
        <v>77</v>
      </c>
      <c r="BN64" s="3" t="s">
        <v>77</v>
      </c>
      <c r="BO64" s="3" t="s">
        <v>77</v>
      </c>
      <c r="BP64" s="3" t="s">
        <v>77</v>
      </c>
      <c r="BQ64" s="3" t="s">
        <v>77</v>
      </c>
      <c r="BR64" s="3" t="s">
        <v>77</v>
      </c>
      <c r="BS64" s="3" t="s">
        <v>77</v>
      </c>
      <c r="BT64" s="3" t="s">
        <v>77</v>
      </c>
      <c r="BU64" s="3" t="s">
        <v>77</v>
      </c>
      <c r="BV64" s="3" t="s">
        <v>77</v>
      </c>
      <c r="BW64" s="3" t="s">
        <v>77</v>
      </c>
      <c r="BX64" s="3" t="s">
        <v>77</v>
      </c>
      <c r="BY64" s="3" t="s">
        <v>77</v>
      </c>
      <c r="BZ64" s="3" t="s">
        <v>77</v>
      </c>
      <c r="CA64" s="3" t="s">
        <v>77</v>
      </c>
      <c r="CB64" s="3" t="s">
        <v>77</v>
      </c>
      <c r="CC64" s="3" t="s">
        <v>77</v>
      </c>
      <c r="CD64" s="3" t="s">
        <v>77</v>
      </c>
      <c r="CE64" s="3" t="s">
        <v>77</v>
      </c>
      <c r="CF64" s="3" t="s">
        <v>77</v>
      </c>
      <c r="CG64" s="3" t="s">
        <v>77</v>
      </c>
      <c r="CH64" s="3" t="s">
        <v>77</v>
      </c>
      <c r="CI64" s="3" t="s">
        <v>77</v>
      </c>
      <c r="CJ64" s="3" t="s">
        <v>77</v>
      </c>
      <c r="CK64" s="3" t="s">
        <v>77</v>
      </c>
      <c r="CL64" s="3" t="s">
        <v>77</v>
      </c>
      <c r="CM64" s="3" t="s">
        <v>77</v>
      </c>
      <c r="CN64" s="3" t="s">
        <v>77</v>
      </c>
      <c r="CO64" s="3" t="s">
        <v>77</v>
      </c>
      <c r="CP64" s="3" t="s">
        <v>77</v>
      </c>
      <c r="CQ64" s="3" t="s">
        <v>77</v>
      </c>
      <c r="CR64" s="3" t="s">
        <v>77</v>
      </c>
      <c r="CS64" s="3" t="s">
        <v>77</v>
      </c>
      <c r="CT64" s="3" t="s">
        <v>77</v>
      </c>
      <c r="CU64" s="3" t="s">
        <v>77</v>
      </c>
      <c r="CV64" s="3" t="s">
        <v>77</v>
      </c>
      <c r="CW64" s="3" t="s">
        <v>77</v>
      </c>
      <c r="CX64" s="3" t="s">
        <v>77</v>
      </c>
      <c r="CY64" s="3" t="s">
        <v>77</v>
      </c>
      <c r="CZ64" s="3" t="s">
        <v>77</v>
      </c>
      <c r="DA64" s="3" t="s">
        <v>77</v>
      </c>
      <c r="DB64" s="3" t="s">
        <v>77</v>
      </c>
      <c r="DC64" s="3" t="s">
        <v>77</v>
      </c>
      <c r="DD64" s="3" t="s">
        <v>77</v>
      </c>
      <c r="DE64" s="3" t="s">
        <v>77</v>
      </c>
      <c r="DF64" s="3" t="s">
        <v>77</v>
      </c>
      <c r="DG64" s="3" t="s">
        <v>77</v>
      </c>
      <c r="DH64" s="3" t="s">
        <v>77</v>
      </c>
      <c r="DI64" s="3" t="s">
        <v>77</v>
      </c>
      <c r="DJ64" s="3" t="s">
        <v>77</v>
      </c>
      <c r="DK64" s="3" t="s">
        <v>77</v>
      </c>
      <c r="DL64" s="3" t="s">
        <v>77</v>
      </c>
      <c r="DM64" s="3" t="s">
        <v>77</v>
      </c>
      <c r="DN64" s="3" t="s">
        <v>77</v>
      </c>
      <c r="DO64" s="3" t="s">
        <v>77</v>
      </c>
      <c r="DP64" s="3" t="s">
        <v>77</v>
      </c>
      <c r="DQ64" s="3" t="s">
        <v>77</v>
      </c>
      <c r="DR64" s="3" t="s">
        <v>77</v>
      </c>
      <c r="DS64" s="3" t="s">
        <v>77</v>
      </c>
      <c r="DT64" s="3" t="s">
        <v>77</v>
      </c>
      <c r="DU64" s="3" t="s">
        <v>77</v>
      </c>
      <c r="DV64" s="3" t="s">
        <v>77</v>
      </c>
      <c r="DW64" s="3" t="s">
        <v>77</v>
      </c>
      <c r="DX64" s="3" t="s">
        <v>77</v>
      </c>
      <c r="DY64" s="3" t="s">
        <v>77</v>
      </c>
      <c r="DZ64" s="3" t="s">
        <v>77</v>
      </c>
      <c r="EA64" s="3" t="s">
        <v>77</v>
      </c>
      <c r="EB64" s="3" t="s">
        <v>77</v>
      </c>
      <c r="EC64" s="3" t="s">
        <v>77</v>
      </c>
      <c r="ED64" s="3" t="s">
        <v>78</v>
      </c>
      <c r="EE64" s="3" t="s">
        <v>75</v>
      </c>
      <c r="EF64" s="3" t="s">
        <v>75</v>
      </c>
      <c r="EG64" s="3" t="s">
        <v>75</v>
      </c>
      <c r="EH64" s="3" t="s">
        <v>75</v>
      </c>
      <c r="EI64" s="3" t="s">
        <v>75</v>
      </c>
      <c r="EJ64" s="3" t="s">
        <v>75</v>
      </c>
      <c r="EK64" s="3" t="s">
        <v>77</v>
      </c>
      <c r="EL64" s="3" t="s">
        <v>77</v>
      </c>
      <c r="EM64" s="3" t="s">
        <v>77</v>
      </c>
      <c r="EN64" s="3" t="s">
        <v>77</v>
      </c>
      <c r="EO64" s="3" t="s">
        <v>77</v>
      </c>
      <c r="EP64" s="3" t="s">
        <v>77</v>
      </c>
      <c r="EQ64" s="3" t="s">
        <v>77</v>
      </c>
      <c r="ER64" s="3" t="s">
        <v>77</v>
      </c>
      <c r="ES64" s="3" t="s">
        <v>77</v>
      </c>
      <c r="ET64" s="3" t="s">
        <v>77</v>
      </c>
      <c r="EU64" s="3" t="s">
        <v>77</v>
      </c>
      <c r="EV64" s="3" t="s">
        <v>77</v>
      </c>
      <c r="EW64" s="3" t="s">
        <v>77</v>
      </c>
    </row>
    <row r="65" spans="1:153" thickTop="1" thickBot="1">
      <c r="A65" s="2">
        <v>89</v>
      </c>
      <c r="B65" s="3"/>
      <c r="C65" s="3"/>
      <c r="D65" s="3"/>
      <c r="E65" s="3" t="s">
        <v>3748</v>
      </c>
      <c r="F65" s="3" t="s">
        <v>72</v>
      </c>
      <c r="G65" s="3"/>
      <c r="H65" s="3" t="s">
        <v>3742</v>
      </c>
      <c r="I65" s="3" t="s">
        <v>1080</v>
      </c>
      <c r="J65" s="3" t="s">
        <v>76</v>
      </c>
      <c r="K65" s="3" t="s">
        <v>1081</v>
      </c>
      <c r="L65" s="3" t="s">
        <v>76</v>
      </c>
      <c r="M65" s="3" t="s">
        <v>1082</v>
      </c>
      <c r="N65" s="3" t="s">
        <v>76</v>
      </c>
      <c r="O65" s="3" t="s">
        <v>77</v>
      </c>
      <c r="P65" s="3" t="s">
        <v>3742</v>
      </c>
      <c r="Q65" s="3" t="s">
        <v>1083</v>
      </c>
      <c r="R65" s="3" t="s">
        <v>76</v>
      </c>
      <c r="S65" s="3" t="s">
        <v>77</v>
      </c>
      <c r="T65" s="3" t="s">
        <v>82</v>
      </c>
      <c r="U65" s="3" t="s">
        <v>1084</v>
      </c>
      <c r="V65" s="3" t="s">
        <v>76</v>
      </c>
      <c r="W65" s="3" t="s">
        <v>77</v>
      </c>
      <c r="X65" s="3" t="s">
        <v>3742</v>
      </c>
      <c r="Y65" s="3" t="s">
        <v>1085</v>
      </c>
      <c r="Z65" s="3" t="s">
        <v>76</v>
      </c>
      <c r="AA65" s="3" t="s">
        <v>1086</v>
      </c>
      <c r="AB65" s="3" t="s">
        <v>3742</v>
      </c>
      <c r="AC65" s="3" t="s">
        <v>1087</v>
      </c>
      <c r="AD65" s="3" t="s">
        <v>77</v>
      </c>
      <c r="AE65" s="3" t="s">
        <v>77</v>
      </c>
      <c r="AF65" s="3" t="s">
        <v>3742</v>
      </c>
      <c r="AG65" s="3" t="s">
        <v>1088</v>
      </c>
      <c r="AH65" s="3" t="s">
        <v>206</v>
      </c>
      <c r="AI65" s="3" t="s">
        <v>77</v>
      </c>
      <c r="AJ65" s="3" t="s">
        <v>76</v>
      </c>
      <c r="AK65" s="3" t="s">
        <v>1089</v>
      </c>
      <c r="AL65" s="3" t="s">
        <v>76</v>
      </c>
      <c r="AM65" s="3" t="s">
        <v>1090</v>
      </c>
      <c r="AN65" s="3" t="s">
        <v>98</v>
      </c>
      <c r="AO65" s="3" t="s">
        <v>77</v>
      </c>
      <c r="AP65" s="3" t="s">
        <v>3742</v>
      </c>
      <c r="AQ65" s="3" t="s">
        <v>1091</v>
      </c>
      <c r="AR65" s="3" t="s">
        <v>76</v>
      </c>
      <c r="AS65" s="3" t="s">
        <v>77</v>
      </c>
      <c r="AT65" s="3" t="s">
        <v>76</v>
      </c>
      <c r="AU65" s="3" t="s">
        <v>77</v>
      </c>
      <c r="AV65" s="3" t="s">
        <v>3742</v>
      </c>
      <c r="AW65" s="3" t="s">
        <v>1092</v>
      </c>
      <c r="AX65" s="3" t="s">
        <v>77</v>
      </c>
      <c r="AY65" s="3" t="s">
        <v>77</v>
      </c>
      <c r="AZ65" s="3" t="s">
        <v>76</v>
      </c>
      <c r="BA65" s="3" t="s">
        <v>77</v>
      </c>
      <c r="BB65" s="3" t="s">
        <v>75</v>
      </c>
      <c r="BC65" s="3" t="s">
        <v>1093</v>
      </c>
      <c r="BD65" s="3" t="s">
        <v>77</v>
      </c>
      <c r="BE65" s="3" t="s">
        <v>77</v>
      </c>
      <c r="BF65" s="3" t="s">
        <v>76</v>
      </c>
      <c r="BG65" s="3" t="s">
        <v>77</v>
      </c>
      <c r="BH65" s="3" t="s">
        <v>82</v>
      </c>
      <c r="BI65" s="3" t="s">
        <v>77</v>
      </c>
      <c r="BJ65" s="3" t="s">
        <v>76</v>
      </c>
      <c r="BK65" s="3" t="s">
        <v>77</v>
      </c>
      <c r="BL65" s="3" t="s">
        <v>76</v>
      </c>
      <c r="BM65" s="3" t="s">
        <v>77</v>
      </c>
      <c r="BN65" s="3" t="s">
        <v>76</v>
      </c>
      <c r="BO65" s="3" t="s">
        <v>77</v>
      </c>
      <c r="BP65" s="3" t="s">
        <v>82</v>
      </c>
      <c r="BQ65" s="3" t="s">
        <v>1094</v>
      </c>
      <c r="BR65" s="3" t="s">
        <v>82</v>
      </c>
      <c r="BS65" s="3" t="s">
        <v>77</v>
      </c>
      <c r="BT65" s="3" t="s">
        <v>76</v>
      </c>
      <c r="BU65" s="3" t="s">
        <v>77</v>
      </c>
      <c r="BV65" s="3" t="s">
        <v>76</v>
      </c>
      <c r="BW65" s="3" t="s">
        <v>77</v>
      </c>
      <c r="BX65" s="3" t="s">
        <v>76</v>
      </c>
      <c r="BY65" s="3" t="s">
        <v>77</v>
      </c>
      <c r="BZ65" s="3" t="s">
        <v>77</v>
      </c>
      <c r="CA65" s="3" t="s">
        <v>77</v>
      </c>
      <c r="CB65" s="3" t="s">
        <v>76</v>
      </c>
      <c r="CC65" s="3" t="s">
        <v>77</v>
      </c>
      <c r="CD65" s="3" t="s">
        <v>82</v>
      </c>
      <c r="CE65" s="3" t="s">
        <v>77</v>
      </c>
      <c r="CF65" s="3" t="s">
        <v>82</v>
      </c>
      <c r="CG65" s="3" t="s">
        <v>77</v>
      </c>
      <c r="CH65" s="3" t="s">
        <v>340</v>
      </c>
      <c r="CI65" s="3" t="s">
        <v>1095</v>
      </c>
      <c r="CJ65" s="3" t="s">
        <v>3742</v>
      </c>
      <c r="CK65" s="3" t="s">
        <v>1096</v>
      </c>
      <c r="CL65" s="3" t="s">
        <v>77</v>
      </c>
      <c r="CM65" s="3" t="s">
        <v>77</v>
      </c>
      <c r="CN65" s="3" t="s">
        <v>76</v>
      </c>
      <c r="CO65" s="3" t="s">
        <v>77</v>
      </c>
      <c r="CP65" s="3" t="s">
        <v>3742</v>
      </c>
      <c r="CQ65" s="3" t="s">
        <v>1097</v>
      </c>
      <c r="CR65" s="3" t="s">
        <v>75</v>
      </c>
      <c r="CS65" s="3" t="s">
        <v>1098</v>
      </c>
      <c r="CT65" s="3" t="s">
        <v>3742</v>
      </c>
      <c r="CU65" s="3" t="s">
        <v>1099</v>
      </c>
      <c r="CV65" s="3" t="s">
        <v>76</v>
      </c>
      <c r="CW65" s="3" t="s">
        <v>77</v>
      </c>
      <c r="CX65" s="3" t="s">
        <v>3742</v>
      </c>
      <c r="CY65" s="3" t="s">
        <v>1100</v>
      </c>
      <c r="CZ65" s="3" t="s">
        <v>75</v>
      </c>
      <c r="DA65" s="3" t="s">
        <v>1101</v>
      </c>
      <c r="DB65" s="3" t="s">
        <v>3742</v>
      </c>
      <c r="DC65" s="3" t="s">
        <v>1096</v>
      </c>
      <c r="DD65" s="3" t="s">
        <v>3742</v>
      </c>
      <c r="DE65" s="3" t="s">
        <v>1102</v>
      </c>
      <c r="DF65" s="3" t="s">
        <v>76</v>
      </c>
      <c r="DG65" s="3" t="s">
        <v>77</v>
      </c>
      <c r="DH65" s="3" t="s">
        <v>76</v>
      </c>
      <c r="DI65" s="3" t="s">
        <v>77</v>
      </c>
      <c r="DJ65" s="3" t="s">
        <v>76</v>
      </c>
      <c r="DK65" s="3" t="s">
        <v>77</v>
      </c>
      <c r="DL65" s="3" t="s">
        <v>116</v>
      </c>
      <c r="DM65" s="3" t="s">
        <v>77</v>
      </c>
      <c r="DN65" s="3" t="s">
        <v>75</v>
      </c>
      <c r="DO65" s="3" t="s">
        <v>1103</v>
      </c>
      <c r="DP65" s="3" t="s">
        <v>118</v>
      </c>
      <c r="DQ65" s="3" t="s">
        <v>77</v>
      </c>
      <c r="DR65" s="3" t="s">
        <v>3742</v>
      </c>
      <c r="DS65" s="3" t="s">
        <v>1104</v>
      </c>
      <c r="DT65" s="3" t="s">
        <v>76</v>
      </c>
      <c r="DU65" s="3" t="s">
        <v>77</v>
      </c>
      <c r="DV65" s="3" t="s">
        <v>82</v>
      </c>
      <c r="DW65" s="3" t="s">
        <v>77</v>
      </c>
      <c r="DX65" s="3" t="s">
        <v>3742</v>
      </c>
      <c r="DY65" s="3" t="s">
        <v>1105</v>
      </c>
      <c r="DZ65" s="3" t="s">
        <v>86</v>
      </c>
      <c r="EA65" s="3" t="s">
        <v>77</v>
      </c>
      <c r="EB65" s="3" t="s">
        <v>77</v>
      </c>
      <c r="EC65" s="3" t="s">
        <v>77</v>
      </c>
      <c r="ED65" s="3" t="s">
        <v>78</v>
      </c>
      <c r="EE65" s="3" t="s">
        <v>76</v>
      </c>
      <c r="EF65" s="3" t="s">
        <v>76</v>
      </c>
      <c r="EG65" s="3" t="s">
        <v>76</v>
      </c>
      <c r="EH65" s="3" t="s">
        <v>76</v>
      </c>
      <c r="EI65" s="3" t="s">
        <v>76</v>
      </c>
      <c r="EJ65" s="3" t="s">
        <v>75</v>
      </c>
      <c r="EK65" s="3" t="s">
        <v>77</v>
      </c>
      <c r="EL65" s="3" t="s">
        <v>77</v>
      </c>
      <c r="EM65" s="3" t="s">
        <v>77</v>
      </c>
      <c r="EN65" s="3" t="s">
        <v>76</v>
      </c>
      <c r="EO65" s="3" t="s">
        <v>77</v>
      </c>
      <c r="EP65" s="3" t="s">
        <v>76</v>
      </c>
      <c r="EQ65" s="3" t="s">
        <v>1106</v>
      </c>
      <c r="ER65" s="3" t="s">
        <v>76</v>
      </c>
      <c r="ES65" s="3" t="s">
        <v>77</v>
      </c>
      <c r="ET65" s="3" t="s">
        <v>77</v>
      </c>
      <c r="EU65" s="3" t="s">
        <v>77</v>
      </c>
      <c r="EV65" s="3" t="s">
        <v>77</v>
      </c>
      <c r="EW65" s="3" t="s">
        <v>77</v>
      </c>
    </row>
    <row r="66" spans="1:153" thickTop="1" thickBot="1">
      <c r="A66" s="2">
        <v>90</v>
      </c>
      <c r="B66" s="3" t="s">
        <v>77</v>
      </c>
      <c r="C66" s="3" t="s">
        <v>1107</v>
      </c>
      <c r="D66" s="3" t="s">
        <v>1108</v>
      </c>
      <c r="E66" s="3" t="s">
        <v>3748</v>
      </c>
      <c r="F66" s="3" t="s">
        <v>72</v>
      </c>
      <c r="G66" s="3"/>
      <c r="H66" s="3" t="s">
        <v>3742</v>
      </c>
      <c r="I66" s="3" t="s">
        <v>1109</v>
      </c>
      <c r="J66" s="3" t="s">
        <v>75</v>
      </c>
      <c r="K66" s="3" t="s">
        <v>1110</v>
      </c>
      <c r="L66" s="3" t="s">
        <v>82</v>
      </c>
      <c r="M66" s="3" t="s">
        <v>1111</v>
      </c>
      <c r="N66" s="3" t="s">
        <v>82</v>
      </c>
      <c r="O66" s="3" t="s">
        <v>1112</v>
      </c>
      <c r="P66" s="3" t="s">
        <v>3742</v>
      </c>
      <c r="Q66" s="3" t="s">
        <v>1113</v>
      </c>
      <c r="R66" s="3" t="s">
        <v>82</v>
      </c>
      <c r="S66" s="3" t="s">
        <v>1114</v>
      </c>
      <c r="T66" s="3" t="s">
        <v>3742</v>
      </c>
      <c r="U66" s="3" t="s">
        <v>1115</v>
      </c>
      <c r="V66" s="3" t="s">
        <v>75</v>
      </c>
      <c r="W66" s="3" t="s">
        <v>1116</v>
      </c>
      <c r="X66" s="3" t="s">
        <v>3742</v>
      </c>
      <c r="Y66" s="3" t="s">
        <v>1117</v>
      </c>
      <c r="Z66" s="3" t="s">
        <v>82</v>
      </c>
      <c r="AA66" s="3" t="s">
        <v>1118</v>
      </c>
      <c r="AB66" s="3" t="s">
        <v>3742</v>
      </c>
      <c r="AC66" s="3" t="s">
        <v>1119</v>
      </c>
      <c r="AD66" s="3" t="s">
        <v>3742</v>
      </c>
      <c r="AE66" s="3" t="s">
        <v>1120</v>
      </c>
      <c r="AF66" s="3" t="s">
        <v>3742</v>
      </c>
      <c r="AG66" s="3" t="s">
        <v>1121</v>
      </c>
      <c r="AH66" s="3" t="s">
        <v>296</v>
      </c>
      <c r="AI66" s="3" t="s">
        <v>77</v>
      </c>
      <c r="AJ66" s="3" t="s">
        <v>75</v>
      </c>
      <c r="AK66" s="3" t="s">
        <v>1122</v>
      </c>
      <c r="AL66" s="3" t="s">
        <v>75</v>
      </c>
      <c r="AM66" s="3" t="s">
        <v>1123</v>
      </c>
      <c r="AN66" s="3" t="s">
        <v>98</v>
      </c>
      <c r="AO66" s="3" t="s">
        <v>1124</v>
      </c>
      <c r="AP66" s="3" t="s">
        <v>75</v>
      </c>
      <c r="AQ66" s="3" t="s">
        <v>1125</v>
      </c>
      <c r="AR66" s="3" t="s">
        <v>75</v>
      </c>
      <c r="AS66" s="3" t="s">
        <v>77</v>
      </c>
      <c r="AT66" s="3" t="s">
        <v>3742</v>
      </c>
      <c r="AU66" s="3" t="s">
        <v>1126</v>
      </c>
      <c r="AV66" s="3" t="s">
        <v>3742</v>
      </c>
      <c r="AW66" s="3" t="s">
        <v>1127</v>
      </c>
      <c r="AX66" s="3" t="s">
        <v>3742</v>
      </c>
      <c r="AY66" s="3" t="s">
        <v>1128</v>
      </c>
      <c r="AZ66" s="3" t="s">
        <v>3742</v>
      </c>
      <c r="BA66" s="3" t="s">
        <v>1129</v>
      </c>
      <c r="BB66" s="3" t="s">
        <v>3742</v>
      </c>
      <c r="BC66" s="3" t="s">
        <v>1130</v>
      </c>
      <c r="BD66" s="3" t="s">
        <v>3742</v>
      </c>
      <c r="BE66" s="3" t="s">
        <v>1131</v>
      </c>
      <c r="BF66" s="3" t="s">
        <v>86</v>
      </c>
      <c r="BG66" s="3" t="s">
        <v>1132</v>
      </c>
      <c r="BH66" s="3" t="s">
        <v>75</v>
      </c>
      <c r="BI66" s="3" t="s">
        <v>77</v>
      </c>
      <c r="BJ66" s="3" t="s">
        <v>75</v>
      </c>
      <c r="BK66" s="3" t="s">
        <v>1133</v>
      </c>
      <c r="BL66" s="3" t="s">
        <v>75</v>
      </c>
      <c r="BM66" s="3" t="s">
        <v>1134</v>
      </c>
      <c r="BN66" s="3" t="s">
        <v>75</v>
      </c>
      <c r="BO66" s="3" t="s">
        <v>1135</v>
      </c>
      <c r="BP66" s="3" t="s">
        <v>76</v>
      </c>
      <c r="BQ66" s="3" t="s">
        <v>1136</v>
      </c>
      <c r="BR66" s="3" t="s">
        <v>76</v>
      </c>
      <c r="BS66" s="3" t="s">
        <v>1137</v>
      </c>
      <c r="BT66" s="3" t="s">
        <v>75</v>
      </c>
      <c r="BU66" s="3" t="s">
        <v>1138</v>
      </c>
      <c r="BV66" s="3" t="s">
        <v>75</v>
      </c>
      <c r="BW66" s="3" t="s">
        <v>1139</v>
      </c>
      <c r="BX66" s="3" t="s">
        <v>76</v>
      </c>
      <c r="BY66" s="3" t="s">
        <v>77</v>
      </c>
      <c r="BZ66" s="3" t="s">
        <v>429</v>
      </c>
      <c r="CA66" s="3" t="s">
        <v>1140</v>
      </c>
      <c r="CB66" s="3" t="s">
        <v>82</v>
      </c>
      <c r="CC66" s="3" t="s">
        <v>77</v>
      </c>
      <c r="CD66" s="3" t="s">
        <v>3742</v>
      </c>
      <c r="CE66" s="3" t="s">
        <v>1141</v>
      </c>
      <c r="CF66" s="3" t="s">
        <v>3742</v>
      </c>
      <c r="CG66" s="3" t="s">
        <v>1142</v>
      </c>
      <c r="CH66" s="3" t="s">
        <v>77</v>
      </c>
      <c r="CI66" s="3" t="s">
        <v>77</v>
      </c>
      <c r="CJ66" s="3" t="s">
        <v>77</v>
      </c>
      <c r="CK66" s="3" t="s">
        <v>77</v>
      </c>
      <c r="CL66" s="3" t="s">
        <v>77</v>
      </c>
      <c r="CM66" s="3" t="s">
        <v>77</v>
      </c>
      <c r="CN66" s="3" t="s">
        <v>75</v>
      </c>
      <c r="CO66" s="3" t="s">
        <v>1143</v>
      </c>
      <c r="CP66" s="3" t="s">
        <v>77</v>
      </c>
      <c r="CQ66" s="3" t="s">
        <v>77</v>
      </c>
      <c r="CR66" s="3" t="s">
        <v>76</v>
      </c>
      <c r="CS66" s="3" t="s">
        <v>77</v>
      </c>
      <c r="CT66" s="3" t="s">
        <v>77</v>
      </c>
      <c r="CU66" s="3" t="s">
        <v>77</v>
      </c>
      <c r="CV66" s="3" t="s">
        <v>75</v>
      </c>
      <c r="CW66" s="3" t="s">
        <v>77</v>
      </c>
      <c r="CX66" s="3" t="s">
        <v>3742</v>
      </c>
      <c r="CY66" s="3" t="s">
        <v>1144</v>
      </c>
      <c r="CZ66" s="3" t="s">
        <v>75</v>
      </c>
      <c r="DA66" s="3" t="s">
        <v>77</v>
      </c>
      <c r="DB66" s="3" t="s">
        <v>77</v>
      </c>
      <c r="DC66" s="3" t="s">
        <v>77</v>
      </c>
      <c r="DD66" s="3" t="s">
        <v>77</v>
      </c>
      <c r="DE66" s="3" t="s">
        <v>77</v>
      </c>
      <c r="DF66" s="3" t="s">
        <v>77</v>
      </c>
      <c r="DG66" s="3" t="s">
        <v>77</v>
      </c>
      <c r="DH66" s="3" t="s">
        <v>77</v>
      </c>
      <c r="DI66" s="3" t="s">
        <v>77</v>
      </c>
      <c r="DJ66" s="3" t="s">
        <v>77</v>
      </c>
      <c r="DK66" s="3" t="s">
        <v>77</v>
      </c>
      <c r="DL66" s="3" t="s">
        <v>77</v>
      </c>
      <c r="DM66" s="3" t="s">
        <v>77</v>
      </c>
      <c r="DN66" s="3" t="s">
        <v>77</v>
      </c>
      <c r="DO66" s="3" t="s">
        <v>77</v>
      </c>
      <c r="DP66" s="3" t="s">
        <v>77</v>
      </c>
      <c r="DQ66" s="3" t="s">
        <v>77</v>
      </c>
      <c r="DR66" s="3" t="s">
        <v>77</v>
      </c>
      <c r="DS66" s="3" t="s">
        <v>77</v>
      </c>
      <c r="DT66" s="3" t="s">
        <v>77</v>
      </c>
      <c r="DU66" s="3" t="s">
        <v>77</v>
      </c>
      <c r="DV66" s="3" t="s">
        <v>77</v>
      </c>
      <c r="DW66" s="3" t="s">
        <v>77</v>
      </c>
      <c r="DX66" s="3" t="s">
        <v>77</v>
      </c>
      <c r="DY66" s="3" t="s">
        <v>77</v>
      </c>
      <c r="DZ66" s="3" t="s">
        <v>77</v>
      </c>
      <c r="EA66" s="3" t="s">
        <v>77</v>
      </c>
      <c r="EB66" s="3" t="s">
        <v>77</v>
      </c>
      <c r="EC66" s="3" t="s">
        <v>77</v>
      </c>
      <c r="ED66" s="3" t="s">
        <v>78</v>
      </c>
      <c r="EE66" s="3" t="s">
        <v>75</v>
      </c>
      <c r="EF66" s="3" t="s">
        <v>75</v>
      </c>
      <c r="EG66" s="3" t="s">
        <v>75</v>
      </c>
      <c r="EH66" s="3" t="s">
        <v>75</v>
      </c>
      <c r="EI66" s="3" t="s">
        <v>75</v>
      </c>
      <c r="EJ66" s="3" t="s">
        <v>75</v>
      </c>
      <c r="EK66" s="3" t="s">
        <v>77</v>
      </c>
      <c r="EL66" s="3" t="s">
        <v>77</v>
      </c>
      <c r="EM66" s="3" t="s">
        <v>77</v>
      </c>
      <c r="EN66" s="3" t="s">
        <v>77</v>
      </c>
      <c r="EO66" s="3" t="s">
        <v>77</v>
      </c>
      <c r="EP66" s="3" t="s">
        <v>77</v>
      </c>
      <c r="EQ66" s="3" t="s">
        <v>77</v>
      </c>
      <c r="ER66" s="3" t="s">
        <v>77</v>
      </c>
      <c r="ES66" s="3" t="s">
        <v>77</v>
      </c>
      <c r="ET66" s="3" t="s">
        <v>77</v>
      </c>
      <c r="EU66" s="3" t="s">
        <v>77</v>
      </c>
      <c r="EV66" s="3" t="s">
        <v>77</v>
      </c>
      <c r="EW66" s="3" t="s">
        <v>77</v>
      </c>
    </row>
    <row r="67" spans="1:153" thickTop="1" thickBot="1">
      <c r="A67" s="2">
        <v>91</v>
      </c>
      <c r="B67" s="3"/>
      <c r="C67" s="3"/>
      <c r="D67" s="3"/>
      <c r="E67" s="3" t="s">
        <v>3748</v>
      </c>
      <c r="F67" s="3" t="s">
        <v>203</v>
      </c>
      <c r="G67" s="4" t="str">
        <f>HYPERLINK("https://www.mfe.govt.nz/sites/default/files/media/Biodiversity/"&amp;A67&amp;".pdf")</f>
        <v>https://www.mfe.govt.nz/sites/default/files/media/Biodiversity/91.pdf</v>
      </c>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row>
    <row r="68" spans="1:153" thickTop="1" thickBot="1">
      <c r="A68" s="2">
        <v>92</v>
      </c>
      <c r="B68" s="3"/>
      <c r="C68" s="3"/>
      <c r="D68" s="3"/>
      <c r="E68" s="3" t="s">
        <v>3748</v>
      </c>
      <c r="F68" s="3" t="s">
        <v>72</v>
      </c>
      <c r="G68" s="3"/>
      <c r="H68" s="3" t="s">
        <v>3742</v>
      </c>
      <c r="I68" s="3" t="s">
        <v>1145</v>
      </c>
      <c r="J68" s="3" t="s">
        <v>76</v>
      </c>
      <c r="K68" s="3" t="s">
        <v>1146</v>
      </c>
      <c r="L68" s="3" t="s">
        <v>76</v>
      </c>
      <c r="M68" s="3" t="s">
        <v>1147</v>
      </c>
      <c r="N68" s="3" t="s">
        <v>82</v>
      </c>
      <c r="O68" s="3" t="s">
        <v>1148</v>
      </c>
      <c r="P68" s="3" t="s">
        <v>3742</v>
      </c>
      <c r="Q68" s="3" t="s">
        <v>1149</v>
      </c>
      <c r="R68" s="3" t="s">
        <v>82</v>
      </c>
      <c r="S68" s="3" t="s">
        <v>1150</v>
      </c>
      <c r="T68" s="3" t="s">
        <v>76</v>
      </c>
      <c r="U68" s="3" t="s">
        <v>1151</v>
      </c>
      <c r="V68" s="3" t="s">
        <v>86</v>
      </c>
      <c r="W68" s="3" t="s">
        <v>77</v>
      </c>
      <c r="X68" s="3" t="s">
        <v>3742</v>
      </c>
      <c r="Y68" s="3" t="s">
        <v>1152</v>
      </c>
      <c r="Z68" s="3" t="s">
        <v>76</v>
      </c>
      <c r="AA68" s="3" t="s">
        <v>1153</v>
      </c>
      <c r="AB68" s="3" t="s">
        <v>77</v>
      </c>
      <c r="AC68" s="3" t="s">
        <v>77</v>
      </c>
      <c r="AD68" s="3" t="s">
        <v>77</v>
      </c>
      <c r="AE68" s="3" t="s">
        <v>77</v>
      </c>
      <c r="AF68" s="3" t="s">
        <v>3742</v>
      </c>
      <c r="AG68" s="3" t="s">
        <v>1154</v>
      </c>
      <c r="AH68" s="3" t="s">
        <v>206</v>
      </c>
      <c r="AI68" s="3" t="s">
        <v>1155</v>
      </c>
      <c r="AJ68" s="3" t="s">
        <v>76</v>
      </c>
      <c r="AK68" s="3" t="s">
        <v>77</v>
      </c>
      <c r="AL68" s="3" t="s">
        <v>76</v>
      </c>
      <c r="AM68" s="3" t="s">
        <v>1156</v>
      </c>
      <c r="AN68" s="3" t="s">
        <v>3742</v>
      </c>
      <c r="AO68" s="3" t="s">
        <v>1157</v>
      </c>
      <c r="AP68" s="3" t="s">
        <v>75</v>
      </c>
      <c r="AQ68" s="3" t="s">
        <v>1158</v>
      </c>
      <c r="AR68" s="3" t="s">
        <v>76</v>
      </c>
      <c r="AS68" s="3" t="s">
        <v>1159</v>
      </c>
      <c r="AT68" s="3" t="s">
        <v>82</v>
      </c>
      <c r="AU68" s="3" t="s">
        <v>1160</v>
      </c>
      <c r="AV68" s="3" t="s">
        <v>3742</v>
      </c>
      <c r="AW68" s="3" t="s">
        <v>1161</v>
      </c>
      <c r="AX68" s="3" t="s">
        <v>3742</v>
      </c>
      <c r="AY68" s="3" t="s">
        <v>1162</v>
      </c>
      <c r="AZ68" s="3" t="s">
        <v>75</v>
      </c>
      <c r="BA68" s="3" t="s">
        <v>1163</v>
      </c>
      <c r="BB68" s="3" t="s">
        <v>75</v>
      </c>
      <c r="BC68" s="3" t="s">
        <v>1164</v>
      </c>
      <c r="BD68" s="3" t="s">
        <v>77</v>
      </c>
      <c r="BE68" s="3" t="s">
        <v>77</v>
      </c>
      <c r="BF68" s="3" t="s">
        <v>82</v>
      </c>
      <c r="BG68" s="3" t="s">
        <v>1165</v>
      </c>
      <c r="BH68" s="3" t="s">
        <v>77</v>
      </c>
      <c r="BI68" s="3" t="s">
        <v>77</v>
      </c>
      <c r="BJ68" s="3" t="s">
        <v>82</v>
      </c>
      <c r="BK68" s="3" t="s">
        <v>1166</v>
      </c>
      <c r="BL68" s="3" t="s">
        <v>82</v>
      </c>
      <c r="BM68" s="3" t="s">
        <v>1167</v>
      </c>
      <c r="BN68" s="3" t="s">
        <v>82</v>
      </c>
      <c r="BO68" s="3" t="s">
        <v>77</v>
      </c>
      <c r="BP68" s="3" t="s">
        <v>82</v>
      </c>
      <c r="BQ68" s="3" t="s">
        <v>1168</v>
      </c>
      <c r="BR68" s="3" t="s">
        <v>75</v>
      </c>
      <c r="BS68" s="3" t="s">
        <v>1169</v>
      </c>
      <c r="BT68" s="3" t="s">
        <v>86</v>
      </c>
      <c r="BU68" s="3" t="s">
        <v>77</v>
      </c>
      <c r="BV68" s="3" t="s">
        <v>82</v>
      </c>
      <c r="BW68" s="3" t="s">
        <v>77</v>
      </c>
      <c r="BX68" s="3" t="s">
        <v>76</v>
      </c>
      <c r="BY68" s="3" t="s">
        <v>1170</v>
      </c>
      <c r="BZ68" s="3" t="s">
        <v>106</v>
      </c>
      <c r="CA68" s="3" t="s">
        <v>77</v>
      </c>
      <c r="CB68" s="3" t="s">
        <v>76</v>
      </c>
      <c r="CC68" s="3" t="s">
        <v>77</v>
      </c>
      <c r="CD68" s="3" t="s">
        <v>77</v>
      </c>
      <c r="CE68" s="3" t="s">
        <v>77</v>
      </c>
      <c r="CF68" s="3" t="s">
        <v>76</v>
      </c>
      <c r="CG68" s="3" t="s">
        <v>77</v>
      </c>
      <c r="CH68" s="3" t="s">
        <v>109</v>
      </c>
      <c r="CI68" s="3" t="s">
        <v>77</v>
      </c>
      <c r="CJ68" s="3" t="s">
        <v>77</v>
      </c>
      <c r="CK68" s="3" t="s">
        <v>77</v>
      </c>
      <c r="CL68" s="3" t="s">
        <v>77</v>
      </c>
      <c r="CM68" s="3" t="s">
        <v>77</v>
      </c>
      <c r="CN68" s="3" t="s">
        <v>76</v>
      </c>
      <c r="CO68" s="3" t="s">
        <v>1171</v>
      </c>
      <c r="CP68" s="3" t="s">
        <v>3742</v>
      </c>
      <c r="CQ68" s="3" t="s">
        <v>1172</v>
      </c>
      <c r="CR68" s="3" t="s">
        <v>76</v>
      </c>
      <c r="CS68" s="3" t="s">
        <v>1173</v>
      </c>
      <c r="CT68" s="3" t="s">
        <v>3742</v>
      </c>
      <c r="CU68" s="3" t="s">
        <v>1174</v>
      </c>
      <c r="CV68" s="3" t="s">
        <v>86</v>
      </c>
      <c r="CW68" s="3" t="s">
        <v>1175</v>
      </c>
      <c r="CX68" s="3" t="s">
        <v>3742</v>
      </c>
      <c r="CY68" s="3" t="s">
        <v>1176</v>
      </c>
      <c r="CZ68" s="3" t="s">
        <v>86</v>
      </c>
      <c r="DA68" s="3" t="s">
        <v>1177</v>
      </c>
      <c r="DB68" s="3" t="s">
        <v>3742</v>
      </c>
      <c r="DC68" s="3" t="s">
        <v>1178</v>
      </c>
      <c r="DD68" s="3" t="s">
        <v>3742</v>
      </c>
      <c r="DE68" s="3" t="s">
        <v>1179</v>
      </c>
      <c r="DF68" s="3" t="s">
        <v>82</v>
      </c>
      <c r="DG68" s="3" t="s">
        <v>1180</v>
      </c>
      <c r="DH68" s="3" t="s">
        <v>82</v>
      </c>
      <c r="DI68" s="3" t="s">
        <v>77</v>
      </c>
      <c r="DJ68" s="3" t="s">
        <v>76</v>
      </c>
      <c r="DK68" s="3" t="s">
        <v>77</v>
      </c>
      <c r="DL68" s="3" t="s">
        <v>116</v>
      </c>
      <c r="DM68" s="3" t="s">
        <v>1181</v>
      </c>
      <c r="DN68" s="3" t="s">
        <v>86</v>
      </c>
      <c r="DO68" s="3" t="s">
        <v>1182</v>
      </c>
      <c r="DP68" s="3" t="s">
        <v>118</v>
      </c>
      <c r="DQ68" s="3" t="s">
        <v>1183</v>
      </c>
      <c r="DR68" s="3" t="s">
        <v>3742</v>
      </c>
      <c r="DS68" s="3" t="s">
        <v>1184</v>
      </c>
      <c r="DT68" s="3" t="s">
        <v>76</v>
      </c>
      <c r="DU68" s="3" t="s">
        <v>77</v>
      </c>
      <c r="DV68" s="3" t="s">
        <v>86</v>
      </c>
      <c r="DW68" s="3" t="s">
        <v>77</v>
      </c>
      <c r="DX68" s="3" t="s">
        <v>77</v>
      </c>
      <c r="DY68" s="3" t="s">
        <v>77</v>
      </c>
      <c r="DZ68" s="3" t="s">
        <v>75</v>
      </c>
      <c r="EA68" s="3" t="s">
        <v>1185</v>
      </c>
      <c r="EB68" s="3" t="s">
        <v>77</v>
      </c>
      <c r="EC68" s="3" t="s">
        <v>77</v>
      </c>
      <c r="ED68" s="3" t="s">
        <v>78</v>
      </c>
      <c r="EE68" s="3" t="s">
        <v>75</v>
      </c>
      <c r="EF68" s="3" t="s">
        <v>75</v>
      </c>
      <c r="EG68" s="3" t="s">
        <v>75</v>
      </c>
      <c r="EH68" s="3" t="s">
        <v>76</v>
      </c>
      <c r="EI68" s="3" t="s">
        <v>75</v>
      </c>
      <c r="EJ68" s="3" t="s">
        <v>76</v>
      </c>
      <c r="EK68" s="3" t="s">
        <v>1186</v>
      </c>
      <c r="EL68" s="3" t="s">
        <v>3742</v>
      </c>
      <c r="EM68" s="3" t="s">
        <v>1187</v>
      </c>
      <c r="EN68" s="3" t="s">
        <v>86</v>
      </c>
      <c r="EO68" s="3" t="s">
        <v>1188</v>
      </c>
      <c r="EP68" s="3" t="s">
        <v>82</v>
      </c>
      <c r="EQ68" s="3" t="s">
        <v>1189</v>
      </c>
      <c r="ER68" s="3" t="s">
        <v>76</v>
      </c>
      <c r="ES68" s="3" t="s">
        <v>1190</v>
      </c>
      <c r="ET68" s="3" t="s">
        <v>3742</v>
      </c>
      <c r="EU68" s="3" t="s">
        <v>1191</v>
      </c>
      <c r="EV68" s="3" t="s">
        <v>77</v>
      </c>
      <c r="EW68" s="3" t="s">
        <v>77</v>
      </c>
    </row>
    <row r="69" spans="1:153" thickTop="1" thickBot="1">
      <c r="A69" s="2">
        <v>93</v>
      </c>
      <c r="B69" s="3" t="s">
        <v>1192</v>
      </c>
      <c r="C69" s="3" t="s">
        <v>1193</v>
      </c>
      <c r="D69" s="3" t="s">
        <v>1194</v>
      </c>
      <c r="E69" s="3" t="s">
        <v>3748</v>
      </c>
      <c r="F69" s="3" t="s">
        <v>72</v>
      </c>
      <c r="G69" s="3"/>
      <c r="H69" s="3" t="s">
        <v>3742</v>
      </c>
      <c r="I69" s="3" t="s">
        <v>1195</v>
      </c>
      <c r="J69" s="3" t="s">
        <v>82</v>
      </c>
      <c r="K69" s="3" t="s">
        <v>1196</v>
      </c>
      <c r="L69" s="3" t="s">
        <v>86</v>
      </c>
      <c r="M69" s="3" t="s">
        <v>1197</v>
      </c>
      <c r="N69" s="3" t="s">
        <v>82</v>
      </c>
      <c r="O69" s="3" t="s">
        <v>1198</v>
      </c>
      <c r="P69" s="3" t="s">
        <v>77</v>
      </c>
      <c r="Q69" s="3" t="s">
        <v>77</v>
      </c>
      <c r="R69" s="3" t="s">
        <v>77</v>
      </c>
      <c r="S69" s="3" t="s">
        <v>77</v>
      </c>
      <c r="T69" s="3" t="s">
        <v>77</v>
      </c>
      <c r="U69" s="3" t="s">
        <v>77</v>
      </c>
      <c r="V69" s="3" t="s">
        <v>77</v>
      </c>
      <c r="W69" s="3" t="s">
        <v>77</v>
      </c>
      <c r="X69" s="3" t="s">
        <v>77</v>
      </c>
      <c r="Y69" s="3" t="s">
        <v>77</v>
      </c>
      <c r="Z69" s="3" t="s">
        <v>77</v>
      </c>
      <c r="AA69" s="3" t="s">
        <v>77</v>
      </c>
      <c r="AB69" s="3" t="s">
        <v>77</v>
      </c>
      <c r="AC69" s="3" t="s">
        <v>77</v>
      </c>
      <c r="AD69" s="3" t="s">
        <v>3742</v>
      </c>
      <c r="AE69" s="3" t="s">
        <v>1199</v>
      </c>
      <c r="AF69" s="3" t="s">
        <v>3742</v>
      </c>
      <c r="AG69" s="3" t="s">
        <v>1200</v>
      </c>
      <c r="AH69" s="3" t="s">
        <v>133</v>
      </c>
      <c r="AI69" s="3" t="s">
        <v>1201</v>
      </c>
      <c r="AJ69" s="3" t="s">
        <v>3742</v>
      </c>
      <c r="AK69" s="3" t="s">
        <v>1202</v>
      </c>
      <c r="AL69" s="3" t="s">
        <v>86</v>
      </c>
      <c r="AM69" s="3" t="s">
        <v>1203</v>
      </c>
      <c r="AN69" s="3" t="s">
        <v>233</v>
      </c>
      <c r="AO69" s="3" t="s">
        <v>1204</v>
      </c>
      <c r="AP69" s="3" t="s">
        <v>86</v>
      </c>
      <c r="AQ69" s="3" t="s">
        <v>1205</v>
      </c>
      <c r="AR69" s="3" t="s">
        <v>3742</v>
      </c>
      <c r="AS69" s="3" t="s">
        <v>1206</v>
      </c>
      <c r="AT69" s="3" t="s">
        <v>76</v>
      </c>
      <c r="AU69" s="3" t="s">
        <v>1207</v>
      </c>
      <c r="AV69" s="3" t="s">
        <v>3742</v>
      </c>
      <c r="AW69" s="3" t="s">
        <v>1208</v>
      </c>
      <c r="AX69" s="3" t="s">
        <v>3742</v>
      </c>
      <c r="AY69" s="3" t="s">
        <v>1209</v>
      </c>
      <c r="AZ69" s="3" t="s">
        <v>86</v>
      </c>
      <c r="BA69" s="3" t="s">
        <v>1210</v>
      </c>
      <c r="BB69" s="3" t="s">
        <v>86</v>
      </c>
      <c r="BC69" s="3" t="s">
        <v>1211</v>
      </c>
      <c r="BD69" s="3" t="s">
        <v>3742</v>
      </c>
      <c r="BE69" s="3" t="s">
        <v>1212</v>
      </c>
      <c r="BF69" s="3" t="s">
        <v>86</v>
      </c>
      <c r="BG69" s="3" t="s">
        <v>1213</v>
      </c>
      <c r="BH69" s="3" t="s">
        <v>86</v>
      </c>
      <c r="BI69" s="3" t="s">
        <v>77</v>
      </c>
      <c r="BJ69" s="3" t="s">
        <v>76</v>
      </c>
      <c r="BK69" s="3" t="s">
        <v>1214</v>
      </c>
      <c r="BL69" s="3" t="s">
        <v>86</v>
      </c>
      <c r="BM69" s="3" t="s">
        <v>77</v>
      </c>
      <c r="BN69" s="3" t="s">
        <v>82</v>
      </c>
      <c r="BO69" s="3" t="s">
        <v>1215</v>
      </c>
      <c r="BP69" s="3" t="s">
        <v>76</v>
      </c>
      <c r="BQ69" s="3" t="s">
        <v>77</v>
      </c>
      <c r="BR69" s="3" t="s">
        <v>76</v>
      </c>
      <c r="BS69" s="3" t="s">
        <v>1216</v>
      </c>
      <c r="BT69" s="3" t="s">
        <v>86</v>
      </c>
      <c r="BU69" s="3" t="s">
        <v>77</v>
      </c>
      <c r="BV69" s="3" t="s">
        <v>82</v>
      </c>
      <c r="BW69" s="3" t="s">
        <v>1217</v>
      </c>
      <c r="BX69" s="3" t="s">
        <v>82</v>
      </c>
      <c r="BY69" s="3" t="s">
        <v>1218</v>
      </c>
      <c r="BZ69" s="3" t="s">
        <v>77</v>
      </c>
      <c r="CA69" s="3" t="s">
        <v>77</v>
      </c>
      <c r="CB69" s="3" t="s">
        <v>77</v>
      </c>
      <c r="CC69" s="3" t="s">
        <v>77</v>
      </c>
      <c r="CD69" s="3" t="s">
        <v>75</v>
      </c>
      <c r="CE69" s="3" t="s">
        <v>1219</v>
      </c>
      <c r="CF69" s="3" t="s">
        <v>75</v>
      </c>
      <c r="CG69" s="3" t="s">
        <v>1220</v>
      </c>
      <c r="CH69" s="3" t="s">
        <v>340</v>
      </c>
      <c r="CI69" s="3" t="s">
        <v>1221</v>
      </c>
      <c r="CJ69" s="3" t="s">
        <v>77</v>
      </c>
      <c r="CK69" s="3" t="s">
        <v>77</v>
      </c>
      <c r="CL69" s="3" t="s">
        <v>77</v>
      </c>
      <c r="CM69" s="3" t="s">
        <v>77</v>
      </c>
      <c r="CN69" s="3" t="s">
        <v>82</v>
      </c>
      <c r="CO69" s="3" t="s">
        <v>1222</v>
      </c>
      <c r="CP69" s="3" t="s">
        <v>3742</v>
      </c>
      <c r="CQ69" s="3" t="s">
        <v>1223</v>
      </c>
      <c r="CR69" s="3" t="s">
        <v>75</v>
      </c>
      <c r="CS69" s="3" t="s">
        <v>1224</v>
      </c>
      <c r="CT69" s="3" t="s">
        <v>77</v>
      </c>
      <c r="CU69" s="3" t="s">
        <v>77</v>
      </c>
      <c r="CV69" s="3" t="s">
        <v>75</v>
      </c>
      <c r="CW69" s="3" t="s">
        <v>1225</v>
      </c>
      <c r="CX69" s="3" t="s">
        <v>3742</v>
      </c>
      <c r="CY69" s="3" t="s">
        <v>1226</v>
      </c>
      <c r="CZ69" s="3" t="s">
        <v>75</v>
      </c>
      <c r="DA69" s="3" t="s">
        <v>1227</v>
      </c>
      <c r="DB69" s="3" t="s">
        <v>3742</v>
      </c>
      <c r="DC69" s="3" t="s">
        <v>1228</v>
      </c>
      <c r="DD69" s="3" t="s">
        <v>3742</v>
      </c>
      <c r="DE69" s="3" t="s">
        <v>1229</v>
      </c>
      <c r="DF69" s="3" t="s">
        <v>75</v>
      </c>
      <c r="DG69" s="3" t="s">
        <v>1230</v>
      </c>
      <c r="DH69" s="3" t="s">
        <v>86</v>
      </c>
      <c r="DI69" s="3" t="s">
        <v>1231</v>
      </c>
      <c r="DJ69" s="3" t="s">
        <v>86</v>
      </c>
      <c r="DK69" s="3" t="s">
        <v>1232</v>
      </c>
      <c r="DL69" s="3" t="s">
        <v>116</v>
      </c>
      <c r="DM69" s="3" t="s">
        <v>1233</v>
      </c>
      <c r="DN69" s="3" t="s">
        <v>75</v>
      </c>
      <c r="DO69" s="3" t="s">
        <v>1234</v>
      </c>
      <c r="DP69" s="3" t="s">
        <v>340</v>
      </c>
      <c r="DQ69" s="3" t="s">
        <v>1235</v>
      </c>
      <c r="DR69" s="3" t="s">
        <v>3742</v>
      </c>
      <c r="DS69" s="3" t="s">
        <v>1236</v>
      </c>
      <c r="DT69" s="3" t="s">
        <v>76</v>
      </c>
      <c r="DU69" s="3" t="s">
        <v>1237</v>
      </c>
      <c r="DV69" s="3" t="s">
        <v>76</v>
      </c>
      <c r="DW69" s="3" t="s">
        <v>1238</v>
      </c>
      <c r="DX69" s="3" t="s">
        <v>3742</v>
      </c>
      <c r="DY69" s="3" t="s">
        <v>1239</v>
      </c>
      <c r="DZ69" s="3" t="s">
        <v>76</v>
      </c>
      <c r="EA69" s="3" t="s">
        <v>1240</v>
      </c>
      <c r="EB69" s="3" t="s">
        <v>3742</v>
      </c>
      <c r="EC69" s="3" t="s">
        <v>1241</v>
      </c>
      <c r="ED69" s="3" t="s">
        <v>78</v>
      </c>
      <c r="EE69" s="3" t="s">
        <v>75</v>
      </c>
      <c r="EF69" s="3" t="s">
        <v>75</v>
      </c>
      <c r="EG69" s="3" t="s">
        <v>75</v>
      </c>
      <c r="EH69" s="3" t="s">
        <v>75</v>
      </c>
      <c r="EI69" s="3" t="s">
        <v>76</v>
      </c>
      <c r="EJ69" s="3" t="s">
        <v>75</v>
      </c>
      <c r="EK69" s="3" t="s">
        <v>1242</v>
      </c>
      <c r="EL69" s="3" t="s">
        <v>3742</v>
      </c>
      <c r="EM69" s="3" t="s">
        <v>1243</v>
      </c>
      <c r="EN69" s="3" t="s">
        <v>86</v>
      </c>
      <c r="EO69" s="3" t="s">
        <v>77</v>
      </c>
      <c r="EP69" s="3" t="s">
        <v>76</v>
      </c>
      <c r="EQ69" s="3" t="s">
        <v>1244</v>
      </c>
      <c r="ER69" s="3" t="s">
        <v>82</v>
      </c>
      <c r="ES69" s="3" t="s">
        <v>1245</v>
      </c>
      <c r="ET69" s="3" t="s">
        <v>3742</v>
      </c>
      <c r="EU69" s="3" t="s">
        <v>1246</v>
      </c>
      <c r="EV69" s="3" t="s">
        <v>3742</v>
      </c>
      <c r="EW69" s="3" t="s">
        <v>1247</v>
      </c>
    </row>
    <row r="70" spans="1:153" thickTop="1" thickBot="1">
      <c r="A70" s="2">
        <v>94</v>
      </c>
      <c r="B70" s="3"/>
      <c r="C70" s="3"/>
      <c r="D70" s="3"/>
      <c r="E70" s="3" t="s">
        <v>3749</v>
      </c>
      <c r="F70" s="3" t="s">
        <v>203</v>
      </c>
      <c r="G70" s="4" t="str">
        <f>HYPERLINK("https://www.mfe.govt.nz/sites/default/files/media/Biodiversity/"&amp;A70&amp;".pdf")</f>
        <v>https://www.mfe.govt.nz/sites/default/files/media/Biodiversity/94.pdf</v>
      </c>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row>
    <row r="71" spans="1:153" thickTop="1" thickBot="1">
      <c r="A71" s="2">
        <v>95</v>
      </c>
      <c r="B71" s="3" t="s">
        <v>1248</v>
      </c>
      <c r="C71" s="3" t="s">
        <v>1249</v>
      </c>
      <c r="D71" s="3" t="s">
        <v>1250</v>
      </c>
      <c r="E71" s="3" t="s">
        <v>3748</v>
      </c>
      <c r="F71" s="3" t="s">
        <v>72</v>
      </c>
      <c r="G71" s="3"/>
      <c r="H71" s="3" t="s">
        <v>77</v>
      </c>
      <c r="I71" s="3" t="s">
        <v>77</v>
      </c>
      <c r="J71" s="3" t="s">
        <v>76</v>
      </c>
      <c r="K71" s="3" t="s">
        <v>1251</v>
      </c>
      <c r="L71" s="3" t="s">
        <v>76</v>
      </c>
      <c r="M71" s="3" t="s">
        <v>77</v>
      </c>
      <c r="N71" s="3" t="s">
        <v>76</v>
      </c>
      <c r="O71" s="3" t="s">
        <v>77</v>
      </c>
      <c r="P71" s="3" t="s">
        <v>77</v>
      </c>
      <c r="Q71" s="3" t="s">
        <v>77</v>
      </c>
      <c r="R71" s="3" t="s">
        <v>76</v>
      </c>
      <c r="S71" s="3" t="s">
        <v>77</v>
      </c>
      <c r="T71" s="3" t="s">
        <v>86</v>
      </c>
      <c r="U71" s="3" t="s">
        <v>77</v>
      </c>
      <c r="V71" s="3" t="s">
        <v>86</v>
      </c>
      <c r="W71" s="3" t="s">
        <v>77</v>
      </c>
      <c r="X71" s="3" t="s">
        <v>77</v>
      </c>
      <c r="Y71" s="3" t="s">
        <v>77</v>
      </c>
      <c r="Z71" s="3" t="s">
        <v>86</v>
      </c>
      <c r="AA71" s="3" t="s">
        <v>77</v>
      </c>
      <c r="AB71" s="3" t="s">
        <v>3742</v>
      </c>
      <c r="AC71" s="3" t="s">
        <v>1252</v>
      </c>
      <c r="AD71" s="3" t="s">
        <v>77</v>
      </c>
      <c r="AE71" s="3" t="s">
        <v>77</v>
      </c>
      <c r="AF71" s="3" t="s">
        <v>3742</v>
      </c>
      <c r="AG71" s="3" t="s">
        <v>1253</v>
      </c>
      <c r="AH71" s="3" t="s">
        <v>206</v>
      </c>
      <c r="AI71" s="3" t="s">
        <v>1254</v>
      </c>
      <c r="AJ71" s="3" t="s">
        <v>76</v>
      </c>
      <c r="AK71" s="3" t="s">
        <v>77</v>
      </c>
      <c r="AL71" s="3" t="s">
        <v>76</v>
      </c>
      <c r="AM71" s="3" t="s">
        <v>77</v>
      </c>
      <c r="AN71" s="3" t="s">
        <v>98</v>
      </c>
      <c r="AO71" s="3" t="s">
        <v>77</v>
      </c>
      <c r="AP71" s="3" t="s">
        <v>76</v>
      </c>
      <c r="AQ71" s="3" t="s">
        <v>77</v>
      </c>
      <c r="AR71" s="3" t="s">
        <v>76</v>
      </c>
      <c r="AS71" s="3" t="s">
        <v>1255</v>
      </c>
      <c r="AT71" s="3" t="s">
        <v>76</v>
      </c>
      <c r="AU71" s="3" t="s">
        <v>77</v>
      </c>
      <c r="AV71" s="3" t="s">
        <v>77</v>
      </c>
      <c r="AW71" s="3" t="s">
        <v>77</v>
      </c>
      <c r="AX71" s="3" t="s">
        <v>77</v>
      </c>
      <c r="AY71" s="3" t="s">
        <v>77</v>
      </c>
      <c r="AZ71" s="3" t="s">
        <v>86</v>
      </c>
      <c r="BA71" s="3" t="s">
        <v>77</v>
      </c>
      <c r="BB71" s="3" t="s">
        <v>86</v>
      </c>
      <c r="BC71" s="3" t="s">
        <v>77</v>
      </c>
      <c r="BD71" s="3" t="s">
        <v>77</v>
      </c>
      <c r="BE71" s="3" t="s">
        <v>77</v>
      </c>
      <c r="BF71" s="3" t="s">
        <v>86</v>
      </c>
      <c r="BG71" s="3" t="s">
        <v>77</v>
      </c>
      <c r="BH71" s="3" t="s">
        <v>86</v>
      </c>
      <c r="BI71" s="3" t="s">
        <v>77</v>
      </c>
      <c r="BJ71" s="3" t="s">
        <v>86</v>
      </c>
      <c r="BK71" s="3" t="s">
        <v>77</v>
      </c>
      <c r="BL71" s="3" t="s">
        <v>86</v>
      </c>
      <c r="BM71" s="3" t="s">
        <v>77</v>
      </c>
      <c r="BN71" s="3" t="s">
        <v>86</v>
      </c>
      <c r="BO71" s="3" t="s">
        <v>77</v>
      </c>
      <c r="BP71" s="3" t="s">
        <v>86</v>
      </c>
      <c r="BQ71" s="3" t="s">
        <v>77</v>
      </c>
      <c r="BR71" s="3" t="s">
        <v>86</v>
      </c>
      <c r="BS71" s="3" t="s">
        <v>77</v>
      </c>
      <c r="BT71" s="3" t="s">
        <v>86</v>
      </c>
      <c r="BU71" s="3" t="s">
        <v>77</v>
      </c>
      <c r="BV71" s="3" t="s">
        <v>86</v>
      </c>
      <c r="BW71" s="3" t="s">
        <v>77</v>
      </c>
      <c r="BX71" s="3" t="s">
        <v>86</v>
      </c>
      <c r="BY71" s="3" t="s">
        <v>77</v>
      </c>
      <c r="BZ71" s="3" t="s">
        <v>77</v>
      </c>
      <c r="CA71" s="3" t="s">
        <v>77</v>
      </c>
      <c r="CB71" s="3" t="s">
        <v>86</v>
      </c>
      <c r="CC71" s="3" t="s">
        <v>77</v>
      </c>
      <c r="CD71" s="3" t="s">
        <v>86</v>
      </c>
      <c r="CE71" s="3" t="s">
        <v>77</v>
      </c>
      <c r="CF71" s="3" t="s">
        <v>86</v>
      </c>
      <c r="CG71" s="3" t="s">
        <v>77</v>
      </c>
      <c r="CH71" s="3" t="s">
        <v>77</v>
      </c>
      <c r="CI71" s="3" t="s">
        <v>77</v>
      </c>
      <c r="CJ71" s="3" t="s">
        <v>77</v>
      </c>
      <c r="CK71" s="3" t="s">
        <v>77</v>
      </c>
      <c r="CL71" s="3" t="s">
        <v>77</v>
      </c>
      <c r="CM71" s="3" t="s">
        <v>77</v>
      </c>
      <c r="CN71" s="3" t="s">
        <v>76</v>
      </c>
      <c r="CO71" s="3" t="s">
        <v>77</v>
      </c>
      <c r="CP71" s="3" t="s">
        <v>77</v>
      </c>
      <c r="CQ71" s="3" t="s">
        <v>77</v>
      </c>
      <c r="CR71" s="3" t="s">
        <v>77</v>
      </c>
      <c r="CS71" s="3" t="s">
        <v>77</v>
      </c>
      <c r="CT71" s="3" t="s">
        <v>77</v>
      </c>
      <c r="CU71" s="3" t="s">
        <v>77</v>
      </c>
      <c r="CV71" s="3" t="s">
        <v>77</v>
      </c>
      <c r="CW71" s="3" t="s">
        <v>77</v>
      </c>
      <c r="CX71" s="3" t="s">
        <v>77</v>
      </c>
      <c r="CY71" s="3" t="s">
        <v>77</v>
      </c>
      <c r="CZ71" s="3" t="s">
        <v>77</v>
      </c>
      <c r="DA71" s="3" t="s">
        <v>77</v>
      </c>
      <c r="DB71" s="3" t="s">
        <v>77</v>
      </c>
      <c r="DC71" s="3" t="s">
        <v>77</v>
      </c>
      <c r="DD71" s="3" t="s">
        <v>77</v>
      </c>
      <c r="DE71" s="3" t="s">
        <v>77</v>
      </c>
      <c r="DF71" s="3" t="s">
        <v>76</v>
      </c>
      <c r="DG71" s="3" t="s">
        <v>1256</v>
      </c>
      <c r="DH71" s="3" t="s">
        <v>76</v>
      </c>
      <c r="DI71" s="3" t="s">
        <v>77</v>
      </c>
      <c r="DJ71" s="3" t="s">
        <v>86</v>
      </c>
      <c r="DK71" s="3" t="s">
        <v>77</v>
      </c>
      <c r="DL71" s="3" t="s">
        <v>116</v>
      </c>
      <c r="DM71" s="3" t="s">
        <v>77</v>
      </c>
      <c r="DN71" s="3" t="s">
        <v>75</v>
      </c>
      <c r="DO71" s="3" t="s">
        <v>1257</v>
      </c>
      <c r="DP71" s="3" t="s">
        <v>118</v>
      </c>
      <c r="DQ71" s="3" t="s">
        <v>77</v>
      </c>
      <c r="DR71" s="3" t="s">
        <v>77</v>
      </c>
      <c r="DS71" s="3" t="s">
        <v>77</v>
      </c>
      <c r="DT71" s="3" t="s">
        <v>76</v>
      </c>
      <c r="DU71" s="3" t="s">
        <v>77</v>
      </c>
      <c r="DV71" s="3" t="s">
        <v>86</v>
      </c>
      <c r="DW71" s="3" t="s">
        <v>77</v>
      </c>
      <c r="DX71" s="3" t="s">
        <v>3742</v>
      </c>
      <c r="DY71" s="3" t="s">
        <v>1258</v>
      </c>
      <c r="DZ71" s="3" t="s">
        <v>86</v>
      </c>
      <c r="EA71" s="3" t="s">
        <v>77</v>
      </c>
      <c r="EB71" s="3" t="s">
        <v>77</v>
      </c>
      <c r="EC71" s="3" t="s">
        <v>77</v>
      </c>
      <c r="ED71" s="3" t="s">
        <v>78</v>
      </c>
      <c r="EE71" s="3" t="s">
        <v>76</v>
      </c>
      <c r="EF71" s="3" t="s">
        <v>75</v>
      </c>
      <c r="EG71" s="3" t="s">
        <v>75</v>
      </c>
      <c r="EH71" s="3" t="s">
        <v>75</v>
      </c>
      <c r="EI71" s="3" t="s">
        <v>75</v>
      </c>
      <c r="EJ71" s="3" t="s">
        <v>75</v>
      </c>
      <c r="EK71" s="3" t="s">
        <v>77</v>
      </c>
      <c r="EL71" s="3" t="s">
        <v>77</v>
      </c>
      <c r="EM71" s="3" t="s">
        <v>77</v>
      </c>
      <c r="EN71" s="3" t="s">
        <v>77</v>
      </c>
      <c r="EO71" s="3" t="s">
        <v>77</v>
      </c>
      <c r="EP71" s="3" t="s">
        <v>77</v>
      </c>
      <c r="EQ71" s="3" t="s">
        <v>77</v>
      </c>
      <c r="ER71" s="3" t="s">
        <v>77</v>
      </c>
      <c r="ES71" s="3" t="s">
        <v>77</v>
      </c>
      <c r="ET71" s="3" t="s">
        <v>3742</v>
      </c>
      <c r="EU71" s="3" t="s">
        <v>1100</v>
      </c>
      <c r="EV71" s="3" t="s">
        <v>77</v>
      </c>
      <c r="EW71" s="3" t="s">
        <v>77</v>
      </c>
    </row>
    <row r="72" spans="1:153" thickTop="1" thickBot="1">
      <c r="A72" s="2">
        <v>98</v>
      </c>
      <c r="B72" s="3"/>
      <c r="C72" s="3"/>
      <c r="D72" s="3"/>
      <c r="E72" s="3" t="s">
        <v>3748</v>
      </c>
      <c r="F72" s="3" t="s">
        <v>72</v>
      </c>
      <c r="G72" s="3"/>
      <c r="H72" s="3" t="s">
        <v>3742</v>
      </c>
      <c r="I72" s="3" t="s">
        <v>1259</v>
      </c>
      <c r="J72" s="3" t="s">
        <v>75</v>
      </c>
      <c r="K72" s="3" t="s">
        <v>1260</v>
      </c>
      <c r="L72" s="3" t="s">
        <v>75</v>
      </c>
      <c r="M72" s="3" t="s">
        <v>1260</v>
      </c>
      <c r="N72" s="3" t="s">
        <v>82</v>
      </c>
      <c r="O72" s="3" t="s">
        <v>1261</v>
      </c>
      <c r="P72" s="3" t="s">
        <v>77</v>
      </c>
      <c r="Q72" s="3" t="s">
        <v>77</v>
      </c>
      <c r="R72" s="3" t="s">
        <v>77</v>
      </c>
      <c r="S72" s="3" t="s">
        <v>77</v>
      </c>
      <c r="T72" s="3" t="s">
        <v>77</v>
      </c>
      <c r="U72" s="3" t="s">
        <v>77</v>
      </c>
      <c r="V72" s="3" t="s">
        <v>77</v>
      </c>
      <c r="W72" s="3" t="s">
        <v>77</v>
      </c>
      <c r="X72" s="3" t="s">
        <v>77</v>
      </c>
      <c r="Y72" s="3" t="s">
        <v>77</v>
      </c>
      <c r="Z72" s="3" t="s">
        <v>77</v>
      </c>
      <c r="AA72" s="3" t="s">
        <v>77</v>
      </c>
      <c r="AB72" s="3" t="s">
        <v>77</v>
      </c>
      <c r="AC72" s="3" t="s">
        <v>77</v>
      </c>
      <c r="AD72" s="3" t="s">
        <v>77</v>
      </c>
      <c r="AE72" s="3" t="s">
        <v>77</v>
      </c>
      <c r="AF72" s="3" t="s">
        <v>77</v>
      </c>
      <c r="AG72" s="3" t="s">
        <v>77</v>
      </c>
      <c r="AH72" s="3" t="s">
        <v>77</v>
      </c>
      <c r="AI72" s="3" t="s">
        <v>77</v>
      </c>
      <c r="AJ72" s="3" t="s">
        <v>77</v>
      </c>
      <c r="AK72" s="3" t="s">
        <v>77</v>
      </c>
      <c r="AL72" s="3" t="s">
        <v>77</v>
      </c>
      <c r="AM72" s="3" t="s">
        <v>77</v>
      </c>
      <c r="AN72" s="3" t="s">
        <v>77</v>
      </c>
      <c r="AO72" s="3" t="s">
        <v>77</v>
      </c>
      <c r="AP72" s="3" t="s">
        <v>77</v>
      </c>
      <c r="AQ72" s="3" t="s">
        <v>77</v>
      </c>
      <c r="AR72" s="3" t="s">
        <v>77</v>
      </c>
      <c r="AS72" s="3" t="s">
        <v>77</v>
      </c>
      <c r="AT72" s="3" t="s">
        <v>77</v>
      </c>
      <c r="AU72" s="3" t="s">
        <v>77</v>
      </c>
      <c r="AV72" s="3" t="s">
        <v>77</v>
      </c>
      <c r="AW72" s="3" t="s">
        <v>77</v>
      </c>
      <c r="AX72" s="3" t="s">
        <v>77</v>
      </c>
      <c r="AY72" s="3" t="s">
        <v>77</v>
      </c>
      <c r="AZ72" s="3" t="s">
        <v>77</v>
      </c>
      <c r="BA72" s="3" t="s">
        <v>77</v>
      </c>
      <c r="BB72" s="3" t="s">
        <v>77</v>
      </c>
      <c r="BC72" s="3" t="s">
        <v>77</v>
      </c>
      <c r="BD72" s="3" t="s">
        <v>77</v>
      </c>
      <c r="BE72" s="3" t="s">
        <v>77</v>
      </c>
      <c r="BF72" s="3" t="s">
        <v>77</v>
      </c>
      <c r="BG72" s="3" t="s">
        <v>77</v>
      </c>
      <c r="BH72" s="3" t="s">
        <v>77</v>
      </c>
      <c r="BI72" s="3" t="s">
        <v>77</v>
      </c>
      <c r="BJ72" s="3" t="s">
        <v>77</v>
      </c>
      <c r="BK72" s="3" t="s">
        <v>77</v>
      </c>
      <c r="BL72" s="3" t="s">
        <v>77</v>
      </c>
      <c r="BM72" s="3" t="s">
        <v>77</v>
      </c>
      <c r="BN72" s="3" t="s">
        <v>77</v>
      </c>
      <c r="BO72" s="3" t="s">
        <v>77</v>
      </c>
      <c r="BP72" s="3" t="s">
        <v>77</v>
      </c>
      <c r="BQ72" s="3" t="s">
        <v>77</v>
      </c>
      <c r="BR72" s="3" t="s">
        <v>77</v>
      </c>
      <c r="BS72" s="3" t="s">
        <v>77</v>
      </c>
      <c r="BT72" s="3" t="s">
        <v>77</v>
      </c>
      <c r="BU72" s="3" t="s">
        <v>77</v>
      </c>
      <c r="BV72" s="3" t="s">
        <v>77</v>
      </c>
      <c r="BW72" s="3" t="s">
        <v>77</v>
      </c>
      <c r="BX72" s="3" t="s">
        <v>77</v>
      </c>
      <c r="BY72" s="3" t="s">
        <v>77</v>
      </c>
      <c r="BZ72" s="3" t="s">
        <v>77</v>
      </c>
      <c r="CA72" s="3" t="s">
        <v>77</v>
      </c>
      <c r="CB72" s="3" t="s">
        <v>77</v>
      </c>
      <c r="CC72" s="3" t="s">
        <v>77</v>
      </c>
      <c r="CD72" s="3" t="s">
        <v>77</v>
      </c>
      <c r="CE72" s="3" t="s">
        <v>77</v>
      </c>
      <c r="CF72" s="3" t="s">
        <v>77</v>
      </c>
      <c r="CG72" s="3" t="s">
        <v>77</v>
      </c>
      <c r="CH72" s="3" t="s">
        <v>77</v>
      </c>
      <c r="CI72" s="3" t="s">
        <v>77</v>
      </c>
      <c r="CJ72" s="3" t="s">
        <v>77</v>
      </c>
      <c r="CK72" s="3" t="s">
        <v>77</v>
      </c>
      <c r="CL72" s="3" t="s">
        <v>77</v>
      </c>
      <c r="CM72" s="3" t="s">
        <v>77</v>
      </c>
      <c r="CN72" s="3" t="s">
        <v>77</v>
      </c>
      <c r="CO72" s="3" t="s">
        <v>77</v>
      </c>
      <c r="CP72" s="3" t="s">
        <v>77</v>
      </c>
      <c r="CQ72" s="3" t="s">
        <v>77</v>
      </c>
      <c r="CR72" s="3" t="s">
        <v>77</v>
      </c>
      <c r="CS72" s="3" t="s">
        <v>77</v>
      </c>
      <c r="CT72" s="3" t="s">
        <v>77</v>
      </c>
      <c r="CU72" s="3" t="s">
        <v>77</v>
      </c>
      <c r="CV72" s="3" t="s">
        <v>77</v>
      </c>
      <c r="CW72" s="3" t="s">
        <v>77</v>
      </c>
      <c r="CX72" s="3" t="s">
        <v>77</v>
      </c>
      <c r="CY72" s="3" t="s">
        <v>77</v>
      </c>
      <c r="CZ72" s="3" t="s">
        <v>77</v>
      </c>
      <c r="DA72" s="3" t="s">
        <v>77</v>
      </c>
      <c r="DB72" s="3" t="s">
        <v>77</v>
      </c>
      <c r="DC72" s="3" t="s">
        <v>77</v>
      </c>
      <c r="DD72" s="3" t="s">
        <v>77</v>
      </c>
      <c r="DE72" s="3" t="s">
        <v>77</v>
      </c>
      <c r="DF72" s="3" t="s">
        <v>77</v>
      </c>
      <c r="DG72" s="3" t="s">
        <v>77</v>
      </c>
      <c r="DH72" s="3" t="s">
        <v>77</v>
      </c>
      <c r="DI72" s="3" t="s">
        <v>77</v>
      </c>
      <c r="DJ72" s="3" t="s">
        <v>77</v>
      </c>
      <c r="DK72" s="3" t="s">
        <v>77</v>
      </c>
      <c r="DL72" s="3" t="s">
        <v>77</v>
      </c>
      <c r="DM72" s="3" t="s">
        <v>77</v>
      </c>
      <c r="DN72" s="3" t="s">
        <v>77</v>
      </c>
      <c r="DO72" s="3" t="s">
        <v>77</v>
      </c>
      <c r="DP72" s="3" t="s">
        <v>77</v>
      </c>
      <c r="DQ72" s="3" t="s">
        <v>77</v>
      </c>
      <c r="DR72" s="3" t="s">
        <v>77</v>
      </c>
      <c r="DS72" s="3" t="s">
        <v>77</v>
      </c>
      <c r="DT72" s="3" t="s">
        <v>77</v>
      </c>
      <c r="DU72" s="3" t="s">
        <v>77</v>
      </c>
      <c r="DV72" s="3" t="s">
        <v>77</v>
      </c>
      <c r="DW72" s="3" t="s">
        <v>77</v>
      </c>
      <c r="DX72" s="3" t="s">
        <v>77</v>
      </c>
      <c r="DY72" s="3" t="s">
        <v>77</v>
      </c>
      <c r="DZ72" s="3" t="s">
        <v>77</v>
      </c>
      <c r="EA72" s="3" t="s">
        <v>77</v>
      </c>
      <c r="EB72" s="3" t="s">
        <v>77</v>
      </c>
      <c r="EC72" s="3" t="s">
        <v>77</v>
      </c>
      <c r="ED72" s="3" t="s">
        <v>78</v>
      </c>
      <c r="EE72" s="3" t="s">
        <v>75</v>
      </c>
      <c r="EF72" s="3" t="s">
        <v>75</v>
      </c>
      <c r="EG72" s="3" t="s">
        <v>75</v>
      </c>
      <c r="EH72" s="3" t="s">
        <v>75</v>
      </c>
      <c r="EI72" s="3" t="s">
        <v>75</v>
      </c>
      <c r="EJ72" s="3" t="s">
        <v>75</v>
      </c>
      <c r="EK72" s="3" t="s">
        <v>77</v>
      </c>
      <c r="EL72" s="3" t="s">
        <v>77</v>
      </c>
      <c r="EM72" s="3" t="s">
        <v>77</v>
      </c>
      <c r="EN72" s="3" t="s">
        <v>77</v>
      </c>
      <c r="EO72" s="3" t="s">
        <v>77</v>
      </c>
      <c r="EP72" s="3" t="s">
        <v>77</v>
      </c>
      <c r="EQ72" s="3" t="s">
        <v>77</v>
      </c>
      <c r="ER72" s="3" t="s">
        <v>77</v>
      </c>
      <c r="ES72" s="3" t="s">
        <v>77</v>
      </c>
      <c r="ET72" s="3" t="s">
        <v>77</v>
      </c>
      <c r="EU72" s="3" t="s">
        <v>77</v>
      </c>
      <c r="EV72" s="3" t="s">
        <v>77</v>
      </c>
      <c r="EW72" s="3" t="s">
        <v>77</v>
      </c>
    </row>
    <row r="73" spans="1:153" thickTop="1" thickBot="1">
      <c r="A73" s="2">
        <v>99</v>
      </c>
      <c r="B73" s="3"/>
      <c r="C73" s="3"/>
      <c r="D73" s="3"/>
      <c r="E73" s="3" t="s">
        <v>3749</v>
      </c>
      <c r="F73" s="3" t="s">
        <v>72</v>
      </c>
      <c r="G73" s="3"/>
      <c r="H73" s="3" t="s">
        <v>3742</v>
      </c>
      <c r="I73" s="3" t="s">
        <v>1262</v>
      </c>
      <c r="J73" s="3" t="s">
        <v>76</v>
      </c>
      <c r="K73" s="3" t="s">
        <v>77</v>
      </c>
      <c r="L73" s="3" t="s">
        <v>76</v>
      </c>
      <c r="M73" s="3" t="s">
        <v>1263</v>
      </c>
      <c r="N73" s="3" t="s">
        <v>76</v>
      </c>
      <c r="O73" s="3" t="s">
        <v>1264</v>
      </c>
      <c r="P73" s="3" t="s">
        <v>77</v>
      </c>
      <c r="Q73" s="3" t="s">
        <v>77</v>
      </c>
      <c r="R73" s="3" t="s">
        <v>77</v>
      </c>
      <c r="S73" s="3" t="s">
        <v>77</v>
      </c>
      <c r="T73" s="3" t="s">
        <v>77</v>
      </c>
      <c r="U73" s="3" t="s">
        <v>77</v>
      </c>
      <c r="V73" s="3" t="s">
        <v>77</v>
      </c>
      <c r="W73" s="3" t="s">
        <v>77</v>
      </c>
      <c r="X73" s="3" t="s">
        <v>77</v>
      </c>
      <c r="Y73" s="3" t="s">
        <v>77</v>
      </c>
      <c r="Z73" s="3" t="s">
        <v>77</v>
      </c>
      <c r="AA73" s="3" t="s">
        <v>77</v>
      </c>
      <c r="AB73" s="3" t="s">
        <v>77</v>
      </c>
      <c r="AC73" s="3" t="s">
        <v>77</v>
      </c>
      <c r="AD73" s="3" t="s">
        <v>77</v>
      </c>
      <c r="AE73" s="3" t="s">
        <v>77</v>
      </c>
      <c r="AF73" s="3" t="s">
        <v>3742</v>
      </c>
      <c r="AG73" s="3" t="s">
        <v>1265</v>
      </c>
      <c r="AH73" s="3" t="s">
        <v>90</v>
      </c>
      <c r="AI73" s="3" t="s">
        <v>1266</v>
      </c>
      <c r="AJ73" s="3" t="s">
        <v>77</v>
      </c>
      <c r="AK73" s="3" t="s">
        <v>77</v>
      </c>
      <c r="AL73" s="3" t="s">
        <v>77</v>
      </c>
      <c r="AM73" s="3" t="s">
        <v>77</v>
      </c>
      <c r="AN73" s="3" t="s">
        <v>77</v>
      </c>
      <c r="AO73" s="3" t="s">
        <v>77</v>
      </c>
      <c r="AP73" s="3" t="s">
        <v>77</v>
      </c>
      <c r="AQ73" s="3" t="s">
        <v>77</v>
      </c>
      <c r="AR73" s="3" t="s">
        <v>77</v>
      </c>
      <c r="AS73" s="3" t="s">
        <v>77</v>
      </c>
      <c r="AT73" s="3" t="s">
        <v>77</v>
      </c>
      <c r="AU73" s="3" t="s">
        <v>77</v>
      </c>
      <c r="AV73" s="3" t="s">
        <v>77</v>
      </c>
      <c r="AW73" s="3" t="s">
        <v>77</v>
      </c>
      <c r="AX73" s="3" t="s">
        <v>77</v>
      </c>
      <c r="AY73" s="3" t="s">
        <v>77</v>
      </c>
      <c r="AZ73" s="3" t="s">
        <v>77</v>
      </c>
      <c r="BA73" s="3" t="s">
        <v>77</v>
      </c>
      <c r="BB73" s="3" t="s">
        <v>77</v>
      </c>
      <c r="BC73" s="3" t="s">
        <v>77</v>
      </c>
      <c r="BD73" s="3" t="s">
        <v>77</v>
      </c>
      <c r="BE73" s="3" t="s">
        <v>77</v>
      </c>
      <c r="BF73" s="3" t="s">
        <v>77</v>
      </c>
      <c r="BG73" s="3" t="s">
        <v>77</v>
      </c>
      <c r="BH73" s="3" t="s">
        <v>77</v>
      </c>
      <c r="BI73" s="3" t="s">
        <v>77</v>
      </c>
      <c r="BJ73" s="3" t="s">
        <v>77</v>
      </c>
      <c r="BK73" s="3" t="s">
        <v>77</v>
      </c>
      <c r="BL73" s="3" t="s">
        <v>77</v>
      </c>
      <c r="BM73" s="3" t="s">
        <v>77</v>
      </c>
      <c r="BN73" s="3" t="s">
        <v>77</v>
      </c>
      <c r="BO73" s="3" t="s">
        <v>77</v>
      </c>
      <c r="BP73" s="3" t="s">
        <v>77</v>
      </c>
      <c r="BQ73" s="3" t="s">
        <v>77</v>
      </c>
      <c r="BR73" s="3" t="s">
        <v>77</v>
      </c>
      <c r="BS73" s="3" t="s">
        <v>77</v>
      </c>
      <c r="BT73" s="3" t="s">
        <v>77</v>
      </c>
      <c r="BU73" s="3" t="s">
        <v>77</v>
      </c>
      <c r="BV73" s="3" t="s">
        <v>77</v>
      </c>
      <c r="BW73" s="3" t="s">
        <v>77</v>
      </c>
      <c r="BX73" s="3" t="s">
        <v>77</v>
      </c>
      <c r="BY73" s="3" t="s">
        <v>77</v>
      </c>
      <c r="BZ73" s="3" t="s">
        <v>77</v>
      </c>
      <c r="CA73" s="3" t="s">
        <v>77</v>
      </c>
      <c r="CB73" s="3" t="s">
        <v>77</v>
      </c>
      <c r="CC73" s="3" t="s">
        <v>77</v>
      </c>
      <c r="CD73" s="3" t="s">
        <v>77</v>
      </c>
      <c r="CE73" s="3" t="s">
        <v>77</v>
      </c>
      <c r="CF73" s="3" t="s">
        <v>77</v>
      </c>
      <c r="CG73" s="3" t="s">
        <v>77</v>
      </c>
      <c r="CH73" s="3" t="s">
        <v>77</v>
      </c>
      <c r="CI73" s="3" t="s">
        <v>77</v>
      </c>
      <c r="CJ73" s="3" t="s">
        <v>77</v>
      </c>
      <c r="CK73" s="3" t="s">
        <v>77</v>
      </c>
      <c r="CL73" s="3" t="s">
        <v>77</v>
      </c>
      <c r="CM73" s="3" t="s">
        <v>77</v>
      </c>
      <c r="CN73" s="3" t="s">
        <v>77</v>
      </c>
      <c r="CO73" s="3" t="s">
        <v>77</v>
      </c>
      <c r="CP73" s="3" t="s">
        <v>77</v>
      </c>
      <c r="CQ73" s="3" t="s">
        <v>77</v>
      </c>
      <c r="CR73" s="3" t="s">
        <v>77</v>
      </c>
      <c r="CS73" s="3" t="s">
        <v>77</v>
      </c>
      <c r="CT73" s="3" t="s">
        <v>77</v>
      </c>
      <c r="CU73" s="3" t="s">
        <v>77</v>
      </c>
      <c r="CV73" s="3" t="s">
        <v>77</v>
      </c>
      <c r="CW73" s="3" t="s">
        <v>77</v>
      </c>
      <c r="CX73" s="3" t="s">
        <v>77</v>
      </c>
      <c r="CY73" s="3" t="s">
        <v>77</v>
      </c>
      <c r="CZ73" s="3" t="s">
        <v>77</v>
      </c>
      <c r="DA73" s="3" t="s">
        <v>77</v>
      </c>
      <c r="DB73" s="3" t="s">
        <v>77</v>
      </c>
      <c r="DC73" s="3" t="s">
        <v>77</v>
      </c>
      <c r="DD73" s="3" t="s">
        <v>77</v>
      </c>
      <c r="DE73" s="3" t="s">
        <v>77</v>
      </c>
      <c r="DF73" s="3" t="s">
        <v>77</v>
      </c>
      <c r="DG73" s="3" t="s">
        <v>77</v>
      </c>
      <c r="DH73" s="3" t="s">
        <v>77</v>
      </c>
      <c r="DI73" s="3" t="s">
        <v>77</v>
      </c>
      <c r="DJ73" s="3" t="s">
        <v>77</v>
      </c>
      <c r="DK73" s="3" t="s">
        <v>77</v>
      </c>
      <c r="DL73" s="3" t="s">
        <v>77</v>
      </c>
      <c r="DM73" s="3" t="s">
        <v>77</v>
      </c>
      <c r="DN73" s="3" t="s">
        <v>77</v>
      </c>
      <c r="DO73" s="3" t="s">
        <v>77</v>
      </c>
      <c r="DP73" s="3" t="s">
        <v>77</v>
      </c>
      <c r="DQ73" s="3" t="s">
        <v>77</v>
      </c>
      <c r="DR73" s="3" t="s">
        <v>77</v>
      </c>
      <c r="DS73" s="3" t="s">
        <v>77</v>
      </c>
      <c r="DT73" s="3" t="s">
        <v>77</v>
      </c>
      <c r="DU73" s="3" t="s">
        <v>77</v>
      </c>
      <c r="DV73" s="3" t="s">
        <v>77</v>
      </c>
      <c r="DW73" s="3" t="s">
        <v>77</v>
      </c>
      <c r="DX73" s="3" t="s">
        <v>77</v>
      </c>
      <c r="DY73" s="3" t="s">
        <v>77</v>
      </c>
      <c r="DZ73" s="3" t="s">
        <v>77</v>
      </c>
      <c r="EA73" s="3" t="s">
        <v>77</v>
      </c>
      <c r="EB73" s="3" t="s">
        <v>77</v>
      </c>
      <c r="EC73" s="3" t="s">
        <v>77</v>
      </c>
      <c r="ED73" s="3" t="s">
        <v>78</v>
      </c>
      <c r="EE73" s="3" t="s">
        <v>75</v>
      </c>
      <c r="EF73" s="3" t="s">
        <v>75</v>
      </c>
      <c r="EG73" s="3" t="s">
        <v>75</v>
      </c>
      <c r="EH73" s="3" t="s">
        <v>75</v>
      </c>
      <c r="EI73" s="3" t="s">
        <v>75</v>
      </c>
      <c r="EJ73" s="3" t="s">
        <v>75</v>
      </c>
      <c r="EK73" s="3" t="s">
        <v>77</v>
      </c>
      <c r="EL73" s="3" t="s">
        <v>77</v>
      </c>
      <c r="EM73" s="3" t="s">
        <v>77</v>
      </c>
      <c r="EN73" s="3" t="s">
        <v>77</v>
      </c>
      <c r="EO73" s="3" t="s">
        <v>77</v>
      </c>
      <c r="EP73" s="3" t="s">
        <v>77</v>
      </c>
      <c r="EQ73" s="3" t="s">
        <v>77</v>
      </c>
      <c r="ER73" s="3" t="s">
        <v>77</v>
      </c>
      <c r="ES73" s="3" t="s">
        <v>77</v>
      </c>
      <c r="ET73" s="3" t="s">
        <v>77</v>
      </c>
      <c r="EU73" s="3" t="s">
        <v>77</v>
      </c>
      <c r="EV73" s="3" t="s">
        <v>77</v>
      </c>
      <c r="EW73" s="3" t="s">
        <v>77</v>
      </c>
    </row>
    <row r="74" spans="1:153" thickTop="1" thickBot="1">
      <c r="A74" s="2">
        <v>100</v>
      </c>
      <c r="B74" s="3" t="s">
        <v>77</v>
      </c>
      <c r="C74" s="3" t="s">
        <v>1267</v>
      </c>
      <c r="D74" s="3" t="s">
        <v>422</v>
      </c>
      <c r="E74" s="3" t="s">
        <v>3749</v>
      </c>
      <c r="F74" s="3" t="s">
        <v>72</v>
      </c>
      <c r="G74" s="3"/>
      <c r="H74" s="3" t="s">
        <v>3742</v>
      </c>
      <c r="I74" s="3" t="s">
        <v>1268</v>
      </c>
      <c r="J74" s="3" t="s">
        <v>76</v>
      </c>
      <c r="K74" s="3" t="s">
        <v>1269</v>
      </c>
      <c r="L74" s="3" t="s">
        <v>76</v>
      </c>
      <c r="M74" s="3" t="s">
        <v>1270</v>
      </c>
      <c r="N74" s="3" t="s">
        <v>76</v>
      </c>
      <c r="O74" s="3" t="s">
        <v>1271</v>
      </c>
      <c r="P74" s="3" t="s">
        <v>77</v>
      </c>
      <c r="Q74" s="3" t="s">
        <v>77</v>
      </c>
      <c r="R74" s="3" t="s">
        <v>76</v>
      </c>
      <c r="S74" s="3" t="s">
        <v>1272</v>
      </c>
      <c r="T74" s="3" t="s">
        <v>76</v>
      </c>
      <c r="U74" s="3" t="s">
        <v>77</v>
      </c>
      <c r="V74" s="3" t="s">
        <v>76</v>
      </c>
      <c r="W74" s="3" t="s">
        <v>77</v>
      </c>
      <c r="X74" s="3" t="s">
        <v>3742</v>
      </c>
      <c r="Y74" s="3" t="s">
        <v>1273</v>
      </c>
      <c r="Z74" s="3" t="s">
        <v>76</v>
      </c>
      <c r="AA74" s="3" t="s">
        <v>77</v>
      </c>
      <c r="AB74" s="3" t="s">
        <v>77</v>
      </c>
      <c r="AC74" s="3" t="s">
        <v>77</v>
      </c>
      <c r="AD74" s="3" t="s">
        <v>3742</v>
      </c>
      <c r="AE74" s="3" t="s">
        <v>1274</v>
      </c>
      <c r="AF74" s="3" t="s">
        <v>3742</v>
      </c>
      <c r="AG74" s="3" t="s">
        <v>1275</v>
      </c>
      <c r="AH74" s="3" t="s">
        <v>206</v>
      </c>
      <c r="AI74" s="3" t="s">
        <v>1276</v>
      </c>
      <c r="AJ74" s="3" t="s">
        <v>82</v>
      </c>
      <c r="AK74" s="3" t="s">
        <v>1277</v>
      </c>
      <c r="AL74" s="3" t="s">
        <v>3742</v>
      </c>
      <c r="AM74" s="3" t="s">
        <v>1278</v>
      </c>
      <c r="AN74" s="3" t="s">
        <v>98</v>
      </c>
      <c r="AO74" s="3" t="s">
        <v>1279</v>
      </c>
      <c r="AP74" s="3" t="s">
        <v>76</v>
      </c>
      <c r="AQ74" s="3" t="s">
        <v>1280</v>
      </c>
      <c r="AR74" s="3" t="s">
        <v>82</v>
      </c>
      <c r="AS74" s="3" t="s">
        <v>1281</v>
      </c>
      <c r="AT74" s="3" t="s">
        <v>76</v>
      </c>
      <c r="AU74" s="3" t="s">
        <v>77</v>
      </c>
      <c r="AV74" s="3" t="s">
        <v>77</v>
      </c>
      <c r="AW74" s="3" t="s">
        <v>77</v>
      </c>
      <c r="AX74" s="3" t="s">
        <v>77</v>
      </c>
      <c r="AY74" s="3" t="s">
        <v>77</v>
      </c>
      <c r="AZ74" s="3" t="s">
        <v>3742</v>
      </c>
      <c r="BA74" s="3" t="s">
        <v>1282</v>
      </c>
      <c r="BB74" s="3" t="s">
        <v>86</v>
      </c>
      <c r="BC74" s="3" t="s">
        <v>77</v>
      </c>
      <c r="BD74" s="3" t="s">
        <v>77</v>
      </c>
      <c r="BE74" s="3" t="s">
        <v>77</v>
      </c>
      <c r="BF74" s="3" t="s">
        <v>75</v>
      </c>
      <c r="BG74" s="3" t="s">
        <v>1283</v>
      </c>
      <c r="BH74" s="3" t="s">
        <v>86</v>
      </c>
      <c r="BI74" s="3" t="s">
        <v>77</v>
      </c>
      <c r="BJ74" s="3" t="s">
        <v>86</v>
      </c>
      <c r="BK74" s="3" t="s">
        <v>77</v>
      </c>
      <c r="BL74" s="3" t="s">
        <v>76</v>
      </c>
      <c r="BM74" s="3" t="s">
        <v>77</v>
      </c>
      <c r="BN74" s="3" t="s">
        <v>76</v>
      </c>
      <c r="BO74" s="3" t="s">
        <v>1284</v>
      </c>
      <c r="BP74" s="3" t="s">
        <v>82</v>
      </c>
      <c r="BQ74" s="3" t="s">
        <v>1285</v>
      </c>
      <c r="BR74" s="3" t="s">
        <v>86</v>
      </c>
      <c r="BS74" s="3" t="s">
        <v>77</v>
      </c>
      <c r="BT74" s="3" t="s">
        <v>86</v>
      </c>
      <c r="BU74" s="3" t="s">
        <v>77</v>
      </c>
      <c r="BV74" s="3" t="s">
        <v>76</v>
      </c>
      <c r="BW74" s="3" t="s">
        <v>77</v>
      </c>
      <c r="BX74" s="3" t="s">
        <v>76</v>
      </c>
      <c r="BY74" s="3" t="s">
        <v>77</v>
      </c>
      <c r="BZ74" s="3" t="s">
        <v>77</v>
      </c>
      <c r="CA74" s="3" t="s">
        <v>77</v>
      </c>
      <c r="CB74" s="3" t="s">
        <v>77</v>
      </c>
      <c r="CC74" s="3" t="s">
        <v>77</v>
      </c>
      <c r="CD74" s="3" t="s">
        <v>86</v>
      </c>
      <c r="CE74" s="3" t="s">
        <v>77</v>
      </c>
      <c r="CF74" s="3" t="s">
        <v>3742</v>
      </c>
      <c r="CG74" s="3" t="s">
        <v>1286</v>
      </c>
      <c r="CH74" s="3" t="s">
        <v>340</v>
      </c>
      <c r="CI74" s="3" t="s">
        <v>1287</v>
      </c>
      <c r="CJ74" s="3" t="s">
        <v>77</v>
      </c>
      <c r="CK74" s="3" t="s">
        <v>77</v>
      </c>
      <c r="CL74" s="3" t="s">
        <v>77</v>
      </c>
      <c r="CM74" s="3" t="s">
        <v>77</v>
      </c>
      <c r="CN74" s="3" t="s">
        <v>76</v>
      </c>
      <c r="CO74" s="3" t="s">
        <v>77</v>
      </c>
      <c r="CP74" s="3" t="s">
        <v>3742</v>
      </c>
      <c r="CQ74" s="3" t="s">
        <v>1288</v>
      </c>
      <c r="CR74" s="3" t="s">
        <v>86</v>
      </c>
      <c r="CS74" s="3" t="s">
        <v>77</v>
      </c>
      <c r="CT74" s="3" t="s">
        <v>3742</v>
      </c>
      <c r="CU74" s="3" t="s">
        <v>1289</v>
      </c>
      <c r="CV74" s="3" t="s">
        <v>76</v>
      </c>
      <c r="CW74" s="3" t="s">
        <v>77</v>
      </c>
      <c r="CX74" s="3" t="s">
        <v>77</v>
      </c>
      <c r="CY74" s="3" t="s">
        <v>77</v>
      </c>
      <c r="CZ74" s="3" t="s">
        <v>76</v>
      </c>
      <c r="DA74" s="3" t="s">
        <v>77</v>
      </c>
      <c r="DB74" s="3" t="s">
        <v>77</v>
      </c>
      <c r="DC74" s="3" t="s">
        <v>77</v>
      </c>
      <c r="DD74" s="3" t="s">
        <v>77</v>
      </c>
      <c r="DE74" s="3" t="s">
        <v>77</v>
      </c>
      <c r="DF74" s="3" t="s">
        <v>76</v>
      </c>
      <c r="DG74" s="3" t="s">
        <v>77</v>
      </c>
      <c r="DH74" s="3" t="s">
        <v>77</v>
      </c>
      <c r="DI74" s="3" t="s">
        <v>77</v>
      </c>
      <c r="DJ74" s="3" t="s">
        <v>76</v>
      </c>
      <c r="DK74" s="3" t="s">
        <v>77</v>
      </c>
      <c r="DL74" s="3" t="s">
        <v>258</v>
      </c>
      <c r="DM74" s="3" t="s">
        <v>77</v>
      </c>
      <c r="DN74" s="3" t="s">
        <v>76</v>
      </c>
      <c r="DO74" s="3" t="s">
        <v>77</v>
      </c>
      <c r="DP74" s="3" t="s">
        <v>174</v>
      </c>
      <c r="DQ74" s="3" t="s">
        <v>77</v>
      </c>
      <c r="DR74" s="3" t="s">
        <v>77</v>
      </c>
      <c r="DS74" s="3" t="s">
        <v>77</v>
      </c>
      <c r="DT74" s="3" t="s">
        <v>77</v>
      </c>
      <c r="DU74" s="3" t="s">
        <v>77</v>
      </c>
      <c r="DV74" s="3" t="s">
        <v>77</v>
      </c>
      <c r="DW74" s="3" t="s">
        <v>77</v>
      </c>
      <c r="DX74" s="3" t="s">
        <v>77</v>
      </c>
      <c r="DY74" s="3" t="s">
        <v>77</v>
      </c>
      <c r="DZ74" s="3" t="s">
        <v>77</v>
      </c>
      <c r="EA74" s="3" t="s">
        <v>77</v>
      </c>
      <c r="EB74" s="3" t="s">
        <v>77</v>
      </c>
      <c r="EC74" s="3" t="s">
        <v>77</v>
      </c>
      <c r="ED74" s="3" t="s">
        <v>78</v>
      </c>
      <c r="EE74" s="3" t="s">
        <v>75</v>
      </c>
      <c r="EF74" s="3" t="s">
        <v>75</v>
      </c>
      <c r="EG74" s="3" t="s">
        <v>75</v>
      </c>
      <c r="EH74" s="3" t="s">
        <v>75</v>
      </c>
      <c r="EI74" s="3" t="s">
        <v>75</v>
      </c>
      <c r="EJ74" s="3" t="s">
        <v>75</v>
      </c>
      <c r="EK74" s="3" t="s">
        <v>77</v>
      </c>
      <c r="EL74" s="3" t="s">
        <v>77</v>
      </c>
      <c r="EM74" s="3" t="s">
        <v>77</v>
      </c>
      <c r="EN74" s="3" t="s">
        <v>77</v>
      </c>
      <c r="EO74" s="3" t="s">
        <v>77</v>
      </c>
      <c r="EP74" s="3" t="s">
        <v>77</v>
      </c>
      <c r="EQ74" s="3" t="s">
        <v>77</v>
      </c>
      <c r="ER74" s="3" t="s">
        <v>77</v>
      </c>
      <c r="ES74" s="3" t="s">
        <v>77</v>
      </c>
      <c r="ET74" s="3" t="s">
        <v>77</v>
      </c>
      <c r="EU74" s="3" t="s">
        <v>77</v>
      </c>
      <c r="EV74" s="3" t="s">
        <v>77</v>
      </c>
      <c r="EW74" s="3" t="s">
        <v>77</v>
      </c>
    </row>
    <row r="75" spans="1:153" thickTop="1" thickBot="1">
      <c r="A75" s="2">
        <v>101</v>
      </c>
      <c r="B75" s="3" t="s">
        <v>77</v>
      </c>
      <c r="C75" s="3" t="s">
        <v>1290</v>
      </c>
      <c r="D75" s="3" t="s">
        <v>1291</v>
      </c>
      <c r="E75" s="3" t="s">
        <v>3749</v>
      </c>
      <c r="F75" s="3" t="s">
        <v>72</v>
      </c>
      <c r="G75" s="3"/>
      <c r="H75" s="3" t="s">
        <v>77</v>
      </c>
      <c r="I75" s="3" t="s">
        <v>77</v>
      </c>
      <c r="J75" s="3" t="s">
        <v>76</v>
      </c>
      <c r="K75" s="3" t="s">
        <v>1292</v>
      </c>
      <c r="L75" s="3" t="s">
        <v>76</v>
      </c>
      <c r="M75" s="3" t="s">
        <v>1293</v>
      </c>
      <c r="N75" s="3" t="s">
        <v>76</v>
      </c>
      <c r="O75" s="3" t="s">
        <v>1294</v>
      </c>
      <c r="P75" s="3" t="s">
        <v>77</v>
      </c>
      <c r="Q75" s="3" t="s">
        <v>77</v>
      </c>
      <c r="R75" s="3" t="s">
        <v>76</v>
      </c>
      <c r="S75" s="3" t="s">
        <v>1295</v>
      </c>
      <c r="T75" s="3" t="s">
        <v>86</v>
      </c>
      <c r="U75" s="3" t="s">
        <v>1296</v>
      </c>
      <c r="V75" s="3" t="s">
        <v>86</v>
      </c>
      <c r="W75" s="3" t="s">
        <v>1296</v>
      </c>
      <c r="X75" s="3" t="s">
        <v>3742</v>
      </c>
      <c r="Y75" s="3" t="s">
        <v>1297</v>
      </c>
      <c r="Z75" s="3" t="s">
        <v>86</v>
      </c>
      <c r="AA75" s="3" t="s">
        <v>77</v>
      </c>
      <c r="AB75" s="3" t="s">
        <v>77</v>
      </c>
      <c r="AC75" s="3" t="s">
        <v>77</v>
      </c>
      <c r="AD75" s="3" t="s">
        <v>77</v>
      </c>
      <c r="AE75" s="3" t="s">
        <v>77</v>
      </c>
      <c r="AF75" s="3" t="s">
        <v>77</v>
      </c>
      <c r="AG75" s="3" t="s">
        <v>77</v>
      </c>
      <c r="AH75" s="3" t="s">
        <v>90</v>
      </c>
      <c r="AI75" s="3" t="s">
        <v>1298</v>
      </c>
      <c r="AJ75" s="3" t="s">
        <v>82</v>
      </c>
      <c r="AK75" s="3" t="s">
        <v>1299</v>
      </c>
      <c r="AL75" s="3" t="s">
        <v>77</v>
      </c>
      <c r="AM75" s="3" t="s">
        <v>77</v>
      </c>
      <c r="AN75" s="3" t="s">
        <v>77</v>
      </c>
      <c r="AO75" s="3" t="s">
        <v>77</v>
      </c>
      <c r="AP75" s="3" t="s">
        <v>86</v>
      </c>
      <c r="AQ75" s="3" t="s">
        <v>1300</v>
      </c>
      <c r="AR75" s="3" t="s">
        <v>86</v>
      </c>
      <c r="AS75" s="3" t="s">
        <v>77</v>
      </c>
      <c r="AT75" s="3" t="s">
        <v>76</v>
      </c>
      <c r="AU75" s="3" t="s">
        <v>77</v>
      </c>
      <c r="AV75" s="3" t="s">
        <v>3742</v>
      </c>
      <c r="AW75" s="3" t="s">
        <v>1301</v>
      </c>
      <c r="AX75" s="3" t="s">
        <v>77</v>
      </c>
      <c r="AY75" s="3" t="s">
        <v>77</v>
      </c>
      <c r="AZ75" s="3" t="s">
        <v>86</v>
      </c>
      <c r="BA75" s="3" t="s">
        <v>77</v>
      </c>
      <c r="BB75" s="3" t="s">
        <v>86</v>
      </c>
      <c r="BC75" s="3" t="s">
        <v>77</v>
      </c>
      <c r="BD75" s="3" t="s">
        <v>77</v>
      </c>
      <c r="BE75" s="3" t="s">
        <v>77</v>
      </c>
      <c r="BF75" s="3" t="s">
        <v>77</v>
      </c>
      <c r="BG75" s="3" t="s">
        <v>77</v>
      </c>
      <c r="BH75" s="3" t="s">
        <v>86</v>
      </c>
      <c r="BI75" s="3" t="s">
        <v>77</v>
      </c>
      <c r="BJ75" s="3" t="s">
        <v>82</v>
      </c>
      <c r="BK75" s="3" t="s">
        <v>1302</v>
      </c>
      <c r="BL75" s="3" t="s">
        <v>77</v>
      </c>
      <c r="BM75" s="3" t="s">
        <v>77</v>
      </c>
      <c r="BN75" s="3" t="s">
        <v>77</v>
      </c>
      <c r="BO75" s="3" t="s">
        <v>77</v>
      </c>
      <c r="BP75" s="3" t="s">
        <v>77</v>
      </c>
      <c r="BQ75" s="3" t="s">
        <v>77</v>
      </c>
      <c r="BR75" s="3" t="s">
        <v>77</v>
      </c>
      <c r="BS75" s="3" t="s">
        <v>77</v>
      </c>
      <c r="BT75" s="3" t="s">
        <v>82</v>
      </c>
      <c r="BU75" s="3" t="s">
        <v>77</v>
      </c>
      <c r="BV75" s="3" t="s">
        <v>76</v>
      </c>
      <c r="BW75" s="3" t="s">
        <v>77</v>
      </c>
      <c r="BX75" s="3" t="s">
        <v>76</v>
      </c>
      <c r="BY75" s="3" t="s">
        <v>1303</v>
      </c>
      <c r="BZ75" s="3" t="s">
        <v>77</v>
      </c>
      <c r="CA75" s="3" t="s">
        <v>77</v>
      </c>
      <c r="CB75" s="3" t="s">
        <v>76</v>
      </c>
      <c r="CC75" s="3" t="s">
        <v>77</v>
      </c>
      <c r="CD75" s="3" t="s">
        <v>86</v>
      </c>
      <c r="CE75" s="3" t="s">
        <v>77</v>
      </c>
      <c r="CF75" s="3" t="s">
        <v>77</v>
      </c>
      <c r="CG75" s="3" t="s">
        <v>77</v>
      </c>
      <c r="CH75" s="3" t="s">
        <v>77</v>
      </c>
      <c r="CI75" s="3" t="s">
        <v>77</v>
      </c>
      <c r="CJ75" s="3" t="s">
        <v>77</v>
      </c>
      <c r="CK75" s="3" t="s">
        <v>77</v>
      </c>
      <c r="CL75" s="3" t="s">
        <v>77</v>
      </c>
      <c r="CM75" s="3" t="s">
        <v>77</v>
      </c>
      <c r="CN75" s="3" t="s">
        <v>77</v>
      </c>
      <c r="CO75" s="3" t="s">
        <v>77</v>
      </c>
      <c r="CP75" s="3" t="s">
        <v>77</v>
      </c>
      <c r="CQ75" s="3" t="s">
        <v>77</v>
      </c>
      <c r="CR75" s="3" t="s">
        <v>82</v>
      </c>
      <c r="CS75" s="3" t="s">
        <v>1304</v>
      </c>
      <c r="CT75" s="3" t="s">
        <v>77</v>
      </c>
      <c r="CU75" s="3" t="s">
        <v>77</v>
      </c>
      <c r="CV75" s="3" t="s">
        <v>77</v>
      </c>
      <c r="CW75" s="3" t="s">
        <v>77</v>
      </c>
      <c r="CX75" s="3" t="s">
        <v>77</v>
      </c>
      <c r="CY75" s="3" t="s">
        <v>77</v>
      </c>
      <c r="CZ75" s="3" t="s">
        <v>77</v>
      </c>
      <c r="DA75" s="3" t="s">
        <v>77</v>
      </c>
      <c r="DB75" s="3" t="s">
        <v>77</v>
      </c>
      <c r="DC75" s="3" t="s">
        <v>77</v>
      </c>
      <c r="DD75" s="3" t="s">
        <v>77</v>
      </c>
      <c r="DE75" s="3" t="s">
        <v>77</v>
      </c>
      <c r="DF75" s="3" t="s">
        <v>77</v>
      </c>
      <c r="DG75" s="3" t="s">
        <v>77</v>
      </c>
      <c r="DH75" s="3" t="s">
        <v>77</v>
      </c>
      <c r="DI75" s="3" t="s">
        <v>77</v>
      </c>
      <c r="DJ75" s="3" t="s">
        <v>77</v>
      </c>
      <c r="DK75" s="3" t="s">
        <v>77</v>
      </c>
      <c r="DL75" s="3" t="s">
        <v>77</v>
      </c>
      <c r="DM75" s="3" t="s">
        <v>77</v>
      </c>
      <c r="DN75" s="3" t="s">
        <v>77</v>
      </c>
      <c r="DO75" s="3" t="s">
        <v>77</v>
      </c>
      <c r="DP75" s="3" t="s">
        <v>77</v>
      </c>
      <c r="DQ75" s="3" t="s">
        <v>77</v>
      </c>
      <c r="DR75" s="3" t="s">
        <v>77</v>
      </c>
      <c r="DS75" s="3" t="s">
        <v>77</v>
      </c>
      <c r="DT75" s="3" t="s">
        <v>77</v>
      </c>
      <c r="DU75" s="3" t="s">
        <v>77</v>
      </c>
      <c r="DV75" s="3" t="s">
        <v>77</v>
      </c>
      <c r="DW75" s="3" t="s">
        <v>77</v>
      </c>
      <c r="DX75" s="3" t="s">
        <v>77</v>
      </c>
      <c r="DY75" s="3" t="s">
        <v>77</v>
      </c>
      <c r="DZ75" s="3" t="s">
        <v>77</v>
      </c>
      <c r="EA75" s="3" t="s">
        <v>77</v>
      </c>
      <c r="EB75" s="3" t="s">
        <v>77</v>
      </c>
      <c r="EC75" s="3" t="s">
        <v>77</v>
      </c>
      <c r="ED75" s="3" t="s">
        <v>78</v>
      </c>
      <c r="EE75" s="3" t="s">
        <v>76</v>
      </c>
      <c r="EF75" s="3" t="s">
        <v>76</v>
      </c>
      <c r="EG75" s="3" t="s">
        <v>76</v>
      </c>
      <c r="EH75" s="3" t="s">
        <v>76</v>
      </c>
      <c r="EI75" s="3" t="s">
        <v>76</v>
      </c>
      <c r="EJ75" s="3" t="s">
        <v>75</v>
      </c>
      <c r="EK75" s="3" t="s">
        <v>77</v>
      </c>
      <c r="EL75" s="3" t="s">
        <v>77</v>
      </c>
      <c r="EM75" s="3" t="s">
        <v>77</v>
      </c>
      <c r="EN75" s="3" t="s">
        <v>77</v>
      </c>
      <c r="EO75" s="3" t="s">
        <v>77</v>
      </c>
      <c r="EP75" s="3" t="s">
        <v>76</v>
      </c>
      <c r="EQ75" s="3" t="s">
        <v>1305</v>
      </c>
      <c r="ER75" s="3" t="s">
        <v>77</v>
      </c>
      <c r="ES75" s="3" t="s">
        <v>77</v>
      </c>
      <c r="ET75" s="3" t="s">
        <v>3742</v>
      </c>
      <c r="EU75" s="3" t="s">
        <v>1306</v>
      </c>
      <c r="EV75" s="3" t="s">
        <v>77</v>
      </c>
      <c r="EW75" s="3" t="s">
        <v>77</v>
      </c>
    </row>
    <row r="76" spans="1:153" thickTop="1" thickBot="1">
      <c r="A76" s="2">
        <v>102</v>
      </c>
      <c r="B76" s="3" t="s">
        <v>77</v>
      </c>
      <c r="C76" s="3" t="s">
        <v>1307</v>
      </c>
      <c r="D76" s="3" t="s">
        <v>1308</v>
      </c>
      <c r="E76" s="3" t="s">
        <v>3749</v>
      </c>
      <c r="F76" s="3" t="s">
        <v>72</v>
      </c>
      <c r="G76" s="3"/>
      <c r="H76" s="3" t="s">
        <v>77</v>
      </c>
      <c r="I76" s="3" t="s">
        <v>77</v>
      </c>
      <c r="J76" s="3" t="s">
        <v>76</v>
      </c>
      <c r="K76" s="3" t="s">
        <v>1309</v>
      </c>
      <c r="L76" s="3" t="s">
        <v>76</v>
      </c>
      <c r="M76" s="3" t="s">
        <v>1310</v>
      </c>
      <c r="N76" s="3" t="s">
        <v>76</v>
      </c>
      <c r="O76" s="3" t="s">
        <v>77</v>
      </c>
      <c r="P76" s="3" t="s">
        <v>77</v>
      </c>
      <c r="Q76" s="3" t="s">
        <v>77</v>
      </c>
      <c r="R76" s="3" t="s">
        <v>76</v>
      </c>
      <c r="S76" s="3" t="s">
        <v>77</v>
      </c>
      <c r="T76" s="3" t="s">
        <v>86</v>
      </c>
      <c r="U76" s="3" t="s">
        <v>77</v>
      </c>
      <c r="V76" s="3" t="s">
        <v>86</v>
      </c>
      <c r="W76" s="3" t="s">
        <v>77</v>
      </c>
      <c r="X76" s="3" t="s">
        <v>77</v>
      </c>
      <c r="Y76" s="3" t="s">
        <v>77</v>
      </c>
      <c r="Z76" s="3" t="s">
        <v>86</v>
      </c>
      <c r="AA76" s="3" t="s">
        <v>77</v>
      </c>
      <c r="AB76" s="3" t="s">
        <v>77</v>
      </c>
      <c r="AC76" s="3" t="s">
        <v>77</v>
      </c>
      <c r="AD76" s="3" t="s">
        <v>77</v>
      </c>
      <c r="AE76" s="3" t="s">
        <v>77</v>
      </c>
      <c r="AF76" s="3" t="s">
        <v>77</v>
      </c>
      <c r="AG76" s="3" t="s">
        <v>77</v>
      </c>
      <c r="AH76" s="3" t="s">
        <v>77</v>
      </c>
      <c r="AI76" s="3" t="s">
        <v>77</v>
      </c>
      <c r="AJ76" s="3" t="s">
        <v>77</v>
      </c>
      <c r="AK76" s="3" t="s">
        <v>77</v>
      </c>
      <c r="AL76" s="3" t="s">
        <v>77</v>
      </c>
      <c r="AM76" s="3" t="s">
        <v>77</v>
      </c>
      <c r="AN76" s="3" t="s">
        <v>77</v>
      </c>
      <c r="AO76" s="3" t="s">
        <v>77</v>
      </c>
      <c r="AP76" s="3" t="s">
        <v>77</v>
      </c>
      <c r="AQ76" s="3" t="s">
        <v>77</v>
      </c>
      <c r="AR76" s="3" t="s">
        <v>77</v>
      </c>
      <c r="AS76" s="3" t="s">
        <v>77</v>
      </c>
      <c r="AT76" s="3" t="s">
        <v>77</v>
      </c>
      <c r="AU76" s="3" t="s">
        <v>77</v>
      </c>
      <c r="AV76" s="3" t="s">
        <v>77</v>
      </c>
      <c r="AW76" s="3" t="s">
        <v>77</v>
      </c>
      <c r="AX76" s="3" t="s">
        <v>77</v>
      </c>
      <c r="AY76" s="3" t="s">
        <v>77</v>
      </c>
      <c r="AZ76" s="3" t="s">
        <v>77</v>
      </c>
      <c r="BA76" s="3" t="s">
        <v>77</v>
      </c>
      <c r="BB76" s="3" t="s">
        <v>77</v>
      </c>
      <c r="BC76" s="3" t="s">
        <v>77</v>
      </c>
      <c r="BD76" s="3" t="s">
        <v>77</v>
      </c>
      <c r="BE76" s="3" t="s">
        <v>77</v>
      </c>
      <c r="BF76" s="3" t="s">
        <v>77</v>
      </c>
      <c r="BG76" s="3" t="s">
        <v>77</v>
      </c>
      <c r="BH76" s="3" t="s">
        <v>77</v>
      </c>
      <c r="BI76" s="3" t="s">
        <v>77</v>
      </c>
      <c r="BJ76" s="3" t="s">
        <v>77</v>
      </c>
      <c r="BK76" s="3" t="s">
        <v>77</v>
      </c>
      <c r="BL76" s="3" t="s">
        <v>77</v>
      </c>
      <c r="BM76" s="3" t="s">
        <v>77</v>
      </c>
      <c r="BN76" s="3" t="s">
        <v>77</v>
      </c>
      <c r="BO76" s="3" t="s">
        <v>77</v>
      </c>
      <c r="BP76" s="3" t="s">
        <v>77</v>
      </c>
      <c r="BQ76" s="3" t="s">
        <v>77</v>
      </c>
      <c r="BR76" s="3" t="s">
        <v>77</v>
      </c>
      <c r="BS76" s="3" t="s">
        <v>77</v>
      </c>
      <c r="BT76" s="3" t="s">
        <v>77</v>
      </c>
      <c r="BU76" s="3" t="s">
        <v>77</v>
      </c>
      <c r="BV76" s="3" t="s">
        <v>77</v>
      </c>
      <c r="BW76" s="3" t="s">
        <v>77</v>
      </c>
      <c r="BX76" s="3" t="s">
        <v>77</v>
      </c>
      <c r="BY76" s="3" t="s">
        <v>77</v>
      </c>
      <c r="BZ76" s="3" t="s">
        <v>77</v>
      </c>
      <c r="CA76" s="3" t="s">
        <v>77</v>
      </c>
      <c r="CB76" s="3" t="s">
        <v>77</v>
      </c>
      <c r="CC76" s="3" t="s">
        <v>77</v>
      </c>
      <c r="CD76" s="3" t="s">
        <v>77</v>
      </c>
      <c r="CE76" s="3" t="s">
        <v>77</v>
      </c>
      <c r="CF76" s="3" t="s">
        <v>77</v>
      </c>
      <c r="CG76" s="3" t="s">
        <v>77</v>
      </c>
      <c r="CH76" s="3" t="s">
        <v>77</v>
      </c>
      <c r="CI76" s="3" t="s">
        <v>77</v>
      </c>
      <c r="CJ76" s="3" t="s">
        <v>77</v>
      </c>
      <c r="CK76" s="3" t="s">
        <v>77</v>
      </c>
      <c r="CL76" s="3" t="s">
        <v>77</v>
      </c>
      <c r="CM76" s="3" t="s">
        <v>77</v>
      </c>
      <c r="CN76" s="3" t="s">
        <v>77</v>
      </c>
      <c r="CO76" s="3" t="s">
        <v>77</v>
      </c>
      <c r="CP76" s="3" t="s">
        <v>77</v>
      </c>
      <c r="CQ76" s="3" t="s">
        <v>77</v>
      </c>
      <c r="CR76" s="3" t="s">
        <v>77</v>
      </c>
      <c r="CS76" s="3" t="s">
        <v>77</v>
      </c>
      <c r="CT76" s="3" t="s">
        <v>77</v>
      </c>
      <c r="CU76" s="3" t="s">
        <v>77</v>
      </c>
      <c r="CV76" s="3" t="s">
        <v>77</v>
      </c>
      <c r="CW76" s="3" t="s">
        <v>77</v>
      </c>
      <c r="CX76" s="3" t="s">
        <v>77</v>
      </c>
      <c r="CY76" s="3" t="s">
        <v>77</v>
      </c>
      <c r="CZ76" s="3" t="s">
        <v>77</v>
      </c>
      <c r="DA76" s="3" t="s">
        <v>77</v>
      </c>
      <c r="DB76" s="3" t="s">
        <v>77</v>
      </c>
      <c r="DC76" s="3" t="s">
        <v>77</v>
      </c>
      <c r="DD76" s="3" t="s">
        <v>77</v>
      </c>
      <c r="DE76" s="3" t="s">
        <v>77</v>
      </c>
      <c r="DF76" s="3" t="s">
        <v>77</v>
      </c>
      <c r="DG76" s="3" t="s">
        <v>77</v>
      </c>
      <c r="DH76" s="3" t="s">
        <v>77</v>
      </c>
      <c r="DI76" s="3" t="s">
        <v>77</v>
      </c>
      <c r="DJ76" s="3" t="s">
        <v>77</v>
      </c>
      <c r="DK76" s="3" t="s">
        <v>77</v>
      </c>
      <c r="DL76" s="3" t="s">
        <v>77</v>
      </c>
      <c r="DM76" s="3" t="s">
        <v>77</v>
      </c>
      <c r="DN76" s="3" t="s">
        <v>77</v>
      </c>
      <c r="DO76" s="3" t="s">
        <v>77</v>
      </c>
      <c r="DP76" s="3" t="s">
        <v>77</v>
      </c>
      <c r="DQ76" s="3" t="s">
        <v>77</v>
      </c>
      <c r="DR76" s="3" t="s">
        <v>77</v>
      </c>
      <c r="DS76" s="3" t="s">
        <v>77</v>
      </c>
      <c r="DT76" s="3" t="s">
        <v>77</v>
      </c>
      <c r="DU76" s="3" t="s">
        <v>77</v>
      </c>
      <c r="DV76" s="3" t="s">
        <v>77</v>
      </c>
      <c r="DW76" s="3" t="s">
        <v>77</v>
      </c>
      <c r="DX76" s="3" t="s">
        <v>77</v>
      </c>
      <c r="DY76" s="3" t="s">
        <v>77</v>
      </c>
      <c r="DZ76" s="3" t="s">
        <v>77</v>
      </c>
      <c r="EA76" s="3" t="s">
        <v>77</v>
      </c>
      <c r="EB76" s="3" t="s">
        <v>77</v>
      </c>
      <c r="EC76" s="3" t="s">
        <v>77</v>
      </c>
      <c r="ED76" s="3" t="s">
        <v>78</v>
      </c>
      <c r="EE76" s="3" t="s">
        <v>75</v>
      </c>
      <c r="EF76" s="3" t="s">
        <v>75</v>
      </c>
      <c r="EG76" s="3" t="s">
        <v>75</v>
      </c>
      <c r="EH76" s="3" t="s">
        <v>75</v>
      </c>
      <c r="EI76" s="3" t="s">
        <v>75</v>
      </c>
      <c r="EJ76" s="3" t="s">
        <v>75</v>
      </c>
      <c r="EK76" s="3" t="s">
        <v>77</v>
      </c>
      <c r="EL76" s="3" t="s">
        <v>77</v>
      </c>
      <c r="EM76" s="3" t="s">
        <v>77</v>
      </c>
      <c r="EN76" s="3" t="s">
        <v>77</v>
      </c>
      <c r="EO76" s="3" t="s">
        <v>77</v>
      </c>
      <c r="EP76" s="3" t="s">
        <v>77</v>
      </c>
      <c r="EQ76" s="3" t="s">
        <v>77</v>
      </c>
      <c r="ER76" s="3" t="s">
        <v>77</v>
      </c>
      <c r="ES76" s="3" t="s">
        <v>77</v>
      </c>
      <c r="ET76" s="3" t="s">
        <v>77</v>
      </c>
      <c r="EU76" s="3" t="s">
        <v>77</v>
      </c>
      <c r="EV76" s="3" t="s">
        <v>77</v>
      </c>
      <c r="EW76" s="3" t="s">
        <v>77</v>
      </c>
    </row>
    <row r="77" spans="1:153" thickTop="1" thickBot="1">
      <c r="A77" s="2">
        <v>103</v>
      </c>
      <c r="B77" s="3"/>
      <c r="C77" s="3"/>
      <c r="D77" s="3"/>
      <c r="E77" s="3" t="s">
        <v>3749</v>
      </c>
      <c r="F77" s="3" t="s">
        <v>72</v>
      </c>
      <c r="G77" s="3"/>
      <c r="H77" s="3" t="s">
        <v>77</v>
      </c>
      <c r="I77" s="3" t="s">
        <v>77</v>
      </c>
      <c r="J77" s="3" t="s">
        <v>76</v>
      </c>
      <c r="K77" s="3" t="s">
        <v>77</v>
      </c>
      <c r="L77" s="3" t="s">
        <v>76</v>
      </c>
      <c r="M77" s="3" t="s">
        <v>1311</v>
      </c>
      <c r="N77" s="3" t="s">
        <v>76</v>
      </c>
      <c r="O77" s="3" t="s">
        <v>77</v>
      </c>
      <c r="P77" s="3" t="s">
        <v>77</v>
      </c>
      <c r="Q77" s="3" t="s">
        <v>77</v>
      </c>
      <c r="R77" s="3" t="s">
        <v>76</v>
      </c>
      <c r="S77" s="3" t="s">
        <v>77</v>
      </c>
      <c r="T77" s="3" t="s">
        <v>86</v>
      </c>
      <c r="U77" s="3" t="s">
        <v>77</v>
      </c>
      <c r="V77" s="3" t="s">
        <v>76</v>
      </c>
      <c r="W77" s="3" t="s">
        <v>77</v>
      </c>
      <c r="X77" s="3" t="s">
        <v>77</v>
      </c>
      <c r="Y77" s="3" t="s">
        <v>77</v>
      </c>
      <c r="Z77" s="3" t="s">
        <v>82</v>
      </c>
      <c r="AA77" s="3" t="s">
        <v>77</v>
      </c>
      <c r="AB77" s="3" t="s">
        <v>77</v>
      </c>
      <c r="AC77" s="3" t="s">
        <v>77</v>
      </c>
      <c r="AD77" s="3" t="s">
        <v>77</v>
      </c>
      <c r="AE77" s="3" t="s">
        <v>77</v>
      </c>
      <c r="AF77" s="3" t="s">
        <v>77</v>
      </c>
      <c r="AG77" s="3" t="s">
        <v>77</v>
      </c>
      <c r="AH77" s="3" t="s">
        <v>77</v>
      </c>
      <c r="AI77" s="3" t="s">
        <v>77</v>
      </c>
      <c r="AJ77" s="3" t="s">
        <v>77</v>
      </c>
      <c r="AK77" s="3" t="s">
        <v>77</v>
      </c>
      <c r="AL77" s="3" t="s">
        <v>77</v>
      </c>
      <c r="AM77" s="3" t="s">
        <v>77</v>
      </c>
      <c r="AN77" s="3" t="s">
        <v>77</v>
      </c>
      <c r="AO77" s="3" t="s">
        <v>77</v>
      </c>
      <c r="AP77" s="3" t="s">
        <v>77</v>
      </c>
      <c r="AQ77" s="3" t="s">
        <v>77</v>
      </c>
      <c r="AR77" s="3" t="s">
        <v>77</v>
      </c>
      <c r="AS77" s="3" t="s">
        <v>77</v>
      </c>
      <c r="AT77" s="3" t="s">
        <v>77</v>
      </c>
      <c r="AU77" s="3" t="s">
        <v>77</v>
      </c>
      <c r="AV77" s="3" t="s">
        <v>77</v>
      </c>
      <c r="AW77" s="3" t="s">
        <v>77</v>
      </c>
      <c r="AX77" s="3" t="s">
        <v>77</v>
      </c>
      <c r="AY77" s="3" t="s">
        <v>77</v>
      </c>
      <c r="AZ77" s="3" t="s">
        <v>77</v>
      </c>
      <c r="BA77" s="3" t="s">
        <v>77</v>
      </c>
      <c r="BB77" s="3" t="s">
        <v>77</v>
      </c>
      <c r="BC77" s="3" t="s">
        <v>77</v>
      </c>
      <c r="BD77" s="3" t="s">
        <v>77</v>
      </c>
      <c r="BE77" s="3" t="s">
        <v>77</v>
      </c>
      <c r="BF77" s="3" t="s">
        <v>77</v>
      </c>
      <c r="BG77" s="3" t="s">
        <v>77</v>
      </c>
      <c r="BH77" s="3" t="s">
        <v>77</v>
      </c>
      <c r="BI77" s="3" t="s">
        <v>77</v>
      </c>
      <c r="BJ77" s="3" t="s">
        <v>77</v>
      </c>
      <c r="BK77" s="3" t="s">
        <v>77</v>
      </c>
      <c r="BL77" s="3" t="s">
        <v>77</v>
      </c>
      <c r="BM77" s="3" t="s">
        <v>77</v>
      </c>
      <c r="BN77" s="3" t="s">
        <v>77</v>
      </c>
      <c r="BO77" s="3" t="s">
        <v>77</v>
      </c>
      <c r="BP77" s="3" t="s">
        <v>77</v>
      </c>
      <c r="BQ77" s="3" t="s">
        <v>77</v>
      </c>
      <c r="BR77" s="3" t="s">
        <v>77</v>
      </c>
      <c r="BS77" s="3" t="s">
        <v>77</v>
      </c>
      <c r="BT77" s="3" t="s">
        <v>77</v>
      </c>
      <c r="BU77" s="3" t="s">
        <v>77</v>
      </c>
      <c r="BV77" s="3" t="s">
        <v>77</v>
      </c>
      <c r="BW77" s="3" t="s">
        <v>77</v>
      </c>
      <c r="BX77" s="3" t="s">
        <v>77</v>
      </c>
      <c r="BY77" s="3" t="s">
        <v>77</v>
      </c>
      <c r="BZ77" s="3" t="s">
        <v>77</v>
      </c>
      <c r="CA77" s="3" t="s">
        <v>77</v>
      </c>
      <c r="CB77" s="3" t="s">
        <v>77</v>
      </c>
      <c r="CC77" s="3" t="s">
        <v>77</v>
      </c>
      <c r="CD77" s="3" t="s">
        <v>77</v>
      </c>
      <c r="CE77" s="3" t="s">
        <v>77</v>
      </c>
      <c r="CF77" s="3" t="s">
        <v>77</v>
      </c>
      <c r="CG77" s="3" t="s">
        <v>77</v>
      </c>
      <c r="CH77" s="3" t="s">
        <v>77</v>
      </c>
      <c r="CI77" s="3" t="s">
        <v>77</v>
      </c>
      <c r="CJ77" s="3" t="s">
        <v>77</v>
      </c>
      <c r="CK77" s="3" t="s">
        <v>77</v>
      </c>
      <c r="CL77" s="3" t="s">
        <v>77</v>
      </c>
      <c r="CM77" s="3" t="s">
        <v>77</v>
      </c>
      <c r="CN77" s="3" t="s">
        <v>77</v>
      </c>
      <c r="CO77" s="3" t="s">
        <v>77</v>
      </c>
      <c r="CP77" s="3" t="s">
        <v>77</v>
      </c>
      <c r="CQ77" s="3" t="s">
        <v>77</v>
      </c>
      <c r="CR77" s="3" t="s">
        <v>77</v>
      </c>
      <c r="CS77" s="3" t="s">
        <v>77</v>
      </c>
      <c r="CT77" s="3" t="s">
        <v>77</v>
      </c>
      <c r="CU77" s="3" t="s">
        <v>77</v>
      </c>
      <c r="CV77" s="3" t="s">
        <v>77</v>
      </c>
      <c r="CW77" s="3" t="s">
        <v>77</v>
      </c>
      <c r="CX77" s="3" t="s">
        <v>77</v>
      </c>
      <c r="CY77" s="3" t="s">
        <v>77</v>
      </c>
      <c r="CZ77" s="3" t="s">
        <v>77</v>
      </c>
      <c r="DA77" s="3" t="s">
        <v>77</v>
      </c>
      <c r="DB77" s="3" t="s">
        <v>77</v>
      </c>
      <c r="DC77" s="3" t="s">
        <v>77</v>
      </c>
      <c r="DD77" s="3" t="s">
        <v>77</v>
      </c>
      <c r="DE77" s="3" t="s">
        <v>77</v>
      </c>
      <c r="DF77" s="3" t="s">
        <v>77</v>
      </c>
      <c r="DG77" s="3" t="s">
        <v>77</v>
      </c>
      <c r="DH77" s="3" t="s">
        <v>77</v>
      </c>
      <c r="DI77" s="3" t="s">
        <v>77</v>
      </c>
      <c r="DJ77" s="3" t="s">
        <v>77</v>
      </c>
      <c r="DK77" s="3" t="s">
        <v>77</v>
      </c>
      <c r="DL77" s="3" t="s">
        <v>77</v>
      </c>
      <c r="DM77" s="3" t="s">
        <v>77</v>
      </c>
      <c r="DN77" s="3" t="s">
        <v>77</v>
      </c>
      <c r="DO77" s="3" t="s">
        <v>77</v>
      </c>
      <c r="DP77" s="3" t="s">
        <v>77</v>
      </c>
      <c r="DQ77" s="3" t="s">
        <v>77</v>
      </c>
      <c r="DR77" s="3" t="s">
        <v>77</v>
      </c>
      <c r="DS77" s="3" t="s">
        <v>77</v>
      </c>
      <c r="DT77" s="3" t="s">
        <v>77</v>
      </c>
      <c r="DU77" s="3" t="s">
        <v>77</v>
      </c>
      <c r="DV77" s="3" t="s">
        <v>77</v>
      </c>
      <c r="DW77" s="3" t="s">
        <v>77</v>
      </c>
      <c r="DX77" s="3" t="s">
        <v>77</v>
      </c>
      <c r="DY77" s="3" t="s">
        <v>77</v>
      </c>
      <c r="DZ77" s="3" t="s">
        <v>77</v>
      </c>
      <c r="EA77" s="3" t="s">
        <v>77</v>
      </c>
      <c r="EB77" s="3" t="s">
        <v>77</v>
      </c>
      <c r="EC77" s="3" t="s">
        <v>77</v>
      </c>
      <c r="ED77" s="3" t="s">
        <v>78</v>
      </c>
      <c r="EE77" s="3" t="s">
        <v>75</v>
      </c>
      <c r="EF77" s="3" t="s">
        <v>75</v>
      </c>
      <c r="EG77" s="3" t="s">
        <v>75</v>
      </c>
      <c r="EH77" s="3" t="s">
        <v>75</v>
      </c>
      <c r="EI77" s="3" t="s">
        <v>75</v>
      </c>
      <c r="EJ77" s="3" t="s">
        <v>75</v>
      </c>
      <c r="EK77" s="3" t="s">
        <v>77</v>
      </c>
      <c r="EL77" s="3" t="s">
        <v>77</v>
      </c>
      <c r="EM77" s="3" t="s">
        <v>77</v>
      </c>
      <c r="EN77" s="3" t="s">
        <v>76</v>
      </c>
      <c r="EO77" s="3" t="s">
        <v>1312</v>
      </c>
      <c r="EP77" s="3" t="s">
        <v>76</v>
      </c>
      <c r="EQ77" s="3" t="s">
        <v>1313</v>
      </c>
      <c r="ER77" s="3" t="s">
        <v>82</v>
      </c>
      <c r="ES77" s="3" t="s">
        <v>1314</v>
      </c>
      <c r="ET77" s="3" t="s">
        <v>77</v>
      </c>
      <c r="EU77" s="3" t="s">
        <v>77</v>
      </c>
      <c r="EV77" s="3" t="s">
        <v>77</v>
      </c>
      <c r="EW77" s="3" t="s">
        <v>77</v>
      </c>
    </row>
    <row r="78" spans="1:153" thickTop="1" thickBot="1">
      <c r="A78" s="2">
        <v>104</v>
      </c>
      <c r="B78" s="3" t="s">
        <v>1315</v>
      </c>
      <c r="C78" s="3" t="s">
        <v>77</v>
      </c>
      <c r="D78" s="3" t="s">
        <v>77</v>
      </c>
      <c r="E78" s="3" t="s">
        <v>3753</v>
      </c>
      <c r="F78" s="3" t="s">
        <v>72</v>
      </c>
      <c r="G78" s="3"/>
      <c r="H78" s="3" t="s">
        <v>3742</v>
      </c>
      <c r="I78" s="3" t="s">
        <v>1316</v>
      </c>
      <c r="J78" s="3" t="s">
        <v>76</v>
      </c>
      <c r="K78" s="3" t="s">
        <v>1317</v>
      </c>
      <c r="L78" s="3" t="s">
        <v>76</v>
      </c>
      <c r="M78" s="3" t="s">
        <v>1318</v>
      </c>
      <c r="N78" s="3" t="s">
        <v>82</v>
      </c>
      <c r="O78" s="3" t="s">
        <v>1319</v>
      </c>
      <c r="P78" s="3" t="s">
        <v>77</v>
      </c>
      <c r="Q78" s="3" t="s">
        <v>77</v>
      </c>
      <c r="R78" s="3" t="s">
        <v>76</v>
      </c>
      <c r="S78" s="3" t="s">
        <v>77</v>
      </c>
      <c r="T78" s="3" t="s">
        <v>76</v>
      </c>
      <c r="U78" s="3" t="s">
        <v>77</v>
      </c>
      <c r="V78" s="3" t="s">
        <v>76</v>
      </c>
      <c r="W78" s="3" t="s">
        <v>77</v>
      </c>
      <c r="X78" s="3" t="s">
        <v>77</v>
      </c>
      <c r="Y78" s="3" t="s">
        <v>77</v>
      </c>
      <c r="Z78" s="3" t="s">
        <v>86</v>
      </c>
      <c r="AA78" s="3" t="s">
        <v>1320</v>
      </c>
      <c r="AB78" s="3" t="s">
        <v>77</v>
      </c>
      <c r="AC78" s="3" t="s">
        <v>77</v>
      </c>
      <c r="AD78" s="3" t="s">
        <v>3742</v>
      </c>
      <c r="AE78" s="3" t="s">
        <v>1321</v>
      </c>
      <c r="AF78" s="3" t="s">
        <v>3742</v>
      </c>
      <c r="AG78" s="3" t="s">
        <v>1322</v>
      </c>
      <c r="AH78" s="3" t="s">
        <v>206</v>
      </c>
      <c r="AI78" s="3" t="s">
        <v>1323</v>
      </c>
      <c r="AJ78" s="3" t="s">
        <v>82</v>
      </c>
      <c r="AK78" s="3" t="s">
        <v>1324</v>
      </c>
      <c r="AL78" s="3" t="s">
        <v>76</v>
      </c>
      <c r="AM78" s="3" t="s">
        <v>1325</v>
      </c>
      <c r="AN78" s="3" t="s">
        <v>233</v>
      </c>
      <c r="AO78" s="3" t="s">
        <v>1326</v>
      </c>
      <c r="AP78" s="3" t="s">
        <v>75</v>
      </c>
      <c r="AQ78" s="3" t="s">
        <v>1327</v>
      </c>
      <c r="AR78" s="3" t="s">
        <v>77</v>
      </c>
      <c r="AS78" s="3" t="s">
        <v>77</v>
      </c>
      <c r="AT78" s="3" t="s">
        <v>76</v>
      </c>
      <c r="AU78" s="3" t="s">
        <v>1328</v>
      </c>
      <c r="AV78" s="3" t="s">
        <v>3742</v>
      </c>
      <c r="AW78" s="3" t="s">
        <v>1329</v>
      </c>
      <c r="AX78" s="3" t="s">
        <v>3742</v>
      </c>
      <c r="AY78" s="3" t="s">
        <v>1330</v>
      </c>
      <c r="AZ78" s="3" t="s">
        <v>82</v>
      </c>
      <c r="BA78" s="3" t="s">
        <v>1331</v>
      </c>
      <c r="BB78" s="3" t="s">
        <v>76</v>
      </c>
      <c r="BC78" s="3" t="s">
        <v>1332</v>
      </c>
      <c r="BD78" s="3" t="s">
        <v>3742</v>
      </c>
      <c r="BE78" s="3" t="s">
        <v>1333</v>
      </c>
      <c r="BF78" s="3" t="s">
        <v>76</v>
      </c>
      <c r="BG78" s="3" t="s">
        <v>1334</v>
      </c>
      <c r="BH78" s="3" t="s">
        <v>82</v>
      </c>
      <c r="BI78" s="3" t="s">
        <v>1335</v>
      </c>
      <c r="BJ78" s="3" t="s">
        <v>75</v>
      </c>
      <c r="BK78" s="3" t="s">
        <v>1336</v>
      </c>
      <c r="BL78" s="3" t="s">
        <v>76</v>
      </c>
      <c r="BM78" s="3" t="s">
        <v>77</v>
      </c>
      <c r="BN78" s="3" t="s">
        <v>76</v>
      </c>
      <c r="BO78" s="3" t="s">
        <v>1337</v>
      </c>
      <c r="BP78" s="3" t="s">
        <v>82</v>
      </c>
      <c r="BQ78" s="3" t="s">
        <v>1338</v>
      </c>
      <c r="BR78" s="3" t="s">
        <v>86</v>
      </c>
      <c r="BS78" s="3" t="s">
        <v>1339</v>
      </c>
      <c r="BT78" s="3" t="s">
        <v>76</v>
      </c>
      <c r="BU78" s="3" t="s">
        <v>77</v>
      </c>
      <c r="BV78" s="3" t="s">
        <v>76</v>
      </c>
      <c r="BW78" s="3" t="s">
        <v>77</v>
      </c>
      <c r="BX78" s="3" t="s">
        <v>76</v>
      </c>
      <c r="BY78" s="3" t="s">
        <v>1340</v>
      </c>
      <c r="BZ78" s="3" t="s">
        <v>106</v>
      </c>
      <c r="CA78" s="3" t="s">
        <v>1341</v>
      </c>
      <c r="CB78" s="3" t="s">
        <v>82</v>
      </c>
      <c r="CC78" s="3" t="s">
        <v>1342</v>
      </c>
      <c r="CD78" s="3" t="s">
        <v>77</v>
      </c>
      <c r="CE78" s="3" t="s">
        <v>77</v>
      </c>
      <c r="CF78" s="3" t="s">
        <v>77</v>
      </c>
      <c r="CG78" s="3" t="s">
        <v>77</v>
      </c>
      <c r="CH78" s="3" t="s">
        <v>77</v>
      </c>
      <c r="CI78" s="3" t="s">
        <v>77</v>
      </c>
      <c r="CJ78" s="3" t="s">
        <v>77</v>
      </c>
      <c r="CK78" s="3" t="s">
        <v>77</v>
      </c>
      <c r="CL78" s="3" t="s">
        <v>3742</v>
      </c>
      <c r="CM78" s="3" t="s">
        <v>1343</v>
      </c>
      <c r="CN78" s="3" t="s">
        <v>76</v>
      </c>
      <c r="CO78" s="3" t="s">
        <v>1344</v>
      </c>
      <c r="CP78" s="3" t="s">
        <v>3742</v>
      </c>
      <c r="CQ78" s="3" t="s">
        <v>1345</v>
      </c>
      <c r="CR78" s="3" t="s">
        <v>76</v>
      </c>
      <c r="CS78" s="3" t="s">
        <v>1346</v>
      </c>
      <c r="CT78" s="3" t="s">
        <v>3742</v>
      </c>
      <c r="CU78" s="3" t="s">
        <v>1347</v>
      </c>
      <c r="CV78" s="3" t="s">
        <v>76</v>
      </c>
      <c r="CW78" s="3" t="s">
        <v>1348</v>
      </c>
      <c r="CX78" s="3" t="s">
        <v>3742</v>
      </c>
      <c r="CY78" s="3" t="s">
        <v>1349</v>
      </c>
      <c r="CZ78" s="3" t="s">
        <v>75</v>
      </c>
      <c r="DA78" s="3" t="s">
        <v>1350</v>
      </c>
      <c r="DB78" s="3" t="s">
        <v>3742</v>
      </c>
      <c r="DC78" s="3" t="s">
        <v>1351</v>
      </c>
      <c r="DD78" s="3" t="s">
        <v>3742</v>
      </c>
      <c r="DE78" s="3" t="s">
        <v>1352</v>
      </c>
      <c r="DF78" s="3" t="s">
        <v>76</v>
      </c>
      <c r="DG78" s="3" t="s">
        <v>1353</v>
      </c>
      <c r="DH78" s="3" t="s">
        <v>76</v>
      </c>
      <c r="DI78" s="3" t="s">
        <v>1354</v>
      </c>
      <c r="DJ78" s="3" t="s">
        <v>76</v>
      </c>
      <c r="DK78" s="3" t="s">
        <v>1355</v>
      </c>
      <c r="DL78" s="3" t="s">
        <v>3742</v>
      </c>
      <c r="DM78" s="3" t="s">
        <v>1356</v>
      </c>
      <c r="DN78" s="3" t="s">
        <v>3742</v>
      </c>
      <c r="DO78" s="3" t="s">
        <v>1357</v>
      </c>
      <c r="DP78" s="3" t="s">
        <v>118</v>
      </c>
      <c r="DQ78" s="3" t="s">
        <v>1358</v>
      </c>
      <c r="DR78" s="3" t="s">
        <v>3742</v>
      </c>
      <c r="DS78" s="3" t="s">
        <v>1359</v>
      </c>
      <c r="DT78" s="3" t="s">
        <v>76</v>
      </c>
      <c r="DU78" s="3" t="s">
        <v>77</v>
      </c>
      <c r="DV78" s="3" t="s">
        <v>75</v>
      </c>
      <c r="DW78" s="3" t="s">
        <v>1360</v>
      </c>
      <c r="DX78" s="3" t="s">
        <v>3742</v>
      </c>
      <c r="DY78" s="3" t="s">
        <v>1361</v>
      </c>
      <c r="DZ78" s="3" t="s">
        <v>75</v>
      </c>
      <c r="EA78" s="3" t="s">
        <v>1362</v>
      </c>
      <c r="EB78" s="3" t="s">
        <v>77</v>
      </c>
      <c r="EC78" s="3" t="s">
        <v>77</v>
      </c>
      <c r="ED78" s="3" t="s">
        <v>78</v>
      </c>
      <c r="EE78" s="3" t="s">
        <v>76</v>
      </c>
      <c r="EF78" s="3" t="s">
        <v>76</v>
      </c>
      <c r="EG78" s="3" t="s">
        <v>76</v>
      </c>
      <c r="EH78" s="3" t="s">
        <v>75</v>
      </c>
      <c r="EI78" s="3" t="s">
        <v>75</v>
      </c>
      <c r="EJ78" s="3" t="s">
        <v>76</v>
      </c>
      <c r="EK78" s="3" t="s">
        <v>1363</v>
      </c>
      <c r="EL78" s="3" t="s">
        <v>77</v>
      </c>
      <c r="EM78" s="3" t="s">
        <v>77</v>
      </c>
      <c r="EN78" s="3" t="s">
        <v>76</v>
      </c>
      <c r="EO78" s="3" t="s">
        <v>1364</v>
      </c>
      <c r="EP78" s="3" t="s">
        <v>3742</v>
      </c>
      <c r="EQ78" s="3" t="s">
        <v>1365</v>
      </c>
      <c r="ER78" s="3" t="s">
        <v>76</v>
      </c>
      <c r="ES78" s="3" t="s">
        <v>1366</v>
      </c>
      <c r="ET78" s="3" t="s">
        <v>3742</v>
      </c>
      <c r="EU78" s="3" t="s">
        <v>1367</v>
      </c>
      <c r="EV78" s="3" t="s">
        <v>77</v>
      </c>
      <c r="EW78" s="3" t="s">
        <v>77</v>
      </c>
    </row>
    <row r="79" spans="1:153" thickTop="1" thickBot="1">
      <c r="A79" s="2">
        <v>105</v>
      </c>
      <c r="B79" s="3"/>
      <c r="C79" s="3"/>
      <c r="D79" s="3"/>
      <c r="E79" s="3" t="s">
        <v>3749</v>
      </c>
      <c r="F79" s="3" t="s">
        <v>72</v>
      </c>
      <c r="G79" s="3"/>
      <c r="H79" s="3" t="s">
        <v>3742</v>
      </c>
      <c r="I79" s="3" t="s">
        <v>1368</v>
      </c>
      <c r="J79" s="3" t="s">
        <v>76</v>
      </c>
      <c r="K79" s="3" t="s">
        <v>77</v>
      </c>
      <c r="L79" s="3" t="s">
        <v>76</v>
      </c>
      <c r="M79" s="3" t="s">
        <v>1369</v>
      </c>
      <c r="N79" s="3" t="s">
        <v>82</v>
      </c>
      <c r="O79" s="3" t="s">
        <v>1370</v>
      </c>
      <c r="P79" s="3" t="s">
        <v>77</v>
      </c>
      <c r="Q79" s="3" t="s">
        <v>77</v>
      </c>
      <c r="R79" s="3" t="s">
        <v>76</v>
      </c>
      <c r="S79" s="3" t="s">
        <v>77</v>
      </c>
      <c r="T79" s="3" t="s">
        <v>86</v>
      </c>
      <c r="U79" s="3" t="s">
        <v>77</v>
      </c>
      <c r="V79" s="3" t="s">
        <v>86</v>
      </c>
      <c r="W79" s="3" t="s">
        <v>1371</v>
      </c>
      <c r="X79" s="3" t="s">
        <v>3742</v>
      </c>
      <c r="Y79" s="3" t="s">
        <v>1372</v>
      </c>
      <c r="Z79" s="3" t="s">
        <v>82</v>
      </c>
      <c r="AA79" s="3" t="s">
        <v>77</v>
      </c>
      <c r="AB79" s="3" t="s">
        <v>3742</v>
      </c>
      <c r="AC79" s="3" t="s">
        <v>1373</v>
      </c>
      <c r="AD79" s="3" t="s">
        <v>77</v>
      </c>
      <c r="AE79" s="3" t="s">
        <v>77</v>
      </c>
      <c r="AF79" s="3" t="s">
        <v>3742</v>
      </c>
      <c r="AG79" s="3" t="s">
        <v>1374</v>
      </c>
      <c r="AH79" s="3" t="s">
        <v>90</v>
      </c>
      <c r="AI79" s="3" t="s">
        <v>1375</v>
      </c>
      <c r="AJ79" s="3" t="s">
        <v>76</v>
      </c>
      <c r="AK79" s="3" t="s">
        <v>77</v>
      </c>
      <c r="AL79" s="3" t="s">
        <v>77</v>
      </c>
      <c r="AM79" s="3" t="s">
        <v>77</v>
      </c>
      <c r="AN79" s="3" t="s">
        <v>98</v>
      </c>
      <c r="AO79" s="3" t="s">
        <v>77</v>
      </c>
      <c r="AP79" s="3" t="s">
        <v>76</v>
      </c>
      <c r="AQ79" s="3" t="s">
        <v>77</v>
      </c>
      <c r="AR79" s="3" t="s">
        <v>75</v>
      </c>
      <c r="AS79" s="3" t="s">
        <v>1376</v>
      </c>
      <c r="AT79" s="3" t="s">
        <v>76</v>
      </c>
      <c r="AU79" s="3" t="s">
        <v>77</v>
      </c>
      <c r="AV79" s="3" t="s">
        <v>77</v>
      </c>
      <c r="AW79" s="3" t="s">
        <v>77</v>
      </c>
      <c r="AX79" s="3" t="s">
        <v>77</v>
      </c>
      <c r="AY79" s="3" t="s">
        <v>77</v>
      </c>
      <c r="AZ79" s="3" t="s">
        <v>75</v>
      </c>
      <c r="BA79" s="3" t="s">
        <v>1377</v>
      </c>
      <c r="BB79" s="3" t="s">
        <v>75</v>
      </c>
      <c r="BC79" s="3" t="s">
        <v>1378</v>
      </c>
      <c r="BD79" s="3" t="s">
        <v>3742</v>
      </c>
      <c r="BE79" s="3" t="s">
        <v>1379</v>
      </c>
      <c r="BF79" s="3" t="s">
        <v>76</v>
      </c>
      <c r="BG79" s="3" t="s">
        <v>77</v>
      </c>
      <c r="BH79" s="3" t="s">
        <v>75</v>
      </c>
      <c r="BI79" s="3" t="s">
        <v>1380</v>
      </c>
      <c r="BJ79" s="3" t="s">
        <v>76</v>
      </c>
      <c r="BK79" s="3" t="s">
        <v>77</v>
      </c>
      <c r="BL79" s="3" t="s">
        <v>76</v>
      </c>
      <c r="BM79" s="3" t="s">
        <v>77</v>
      </c>
      <c r="BN79" s="3" t="s">
        <v>76</v>
      </c>
      <c r="BO79" s="3" t="s">
        <v>77</v>
      </c>
      <c r="BP79" s="3" t="s">
        <v>86</v>
      </c>
      <c r="BQ79" s="3" t="s">
        <v>77</v>
      </c>
      <c r="BR79" s="3" t="s">
        <v>76</v>
      </c>
      <c r="BS79" s="3" t="s">
        <v>77</v>
      </c>
      <c r="BT79" s="3" t="s">
        <v>86</v>
      </c>
      <c r="BU79" s="3" t="s">
        <v>77</v>
      </c>
      <c r="BV79" s="3" t="s">
        <v>76</v>
      </c>
      <c r="BW79" s="3" t="s">
        <v>77</v>
      </c>
      <c r="BX79" s="3" t="s">
        <v>76</v>
      </c>
      <c r="BY79" s="3" t="s">
        <v>77</v>
      </c>
      <c r="BZ79" s="3" t="s">
        <v>77</v>
      </c>
      <c r="CA79" s="3" t="s">
        <v>77</v>
      </c>
      <c r="CB79" s="3" t="s">
        <v>86</v>
      </c>
      <c r="CC79" s="3" t="s">
        <v>77</v>
      </c>
      <c r="CD79" s="3" t="s">
        <v>76</v>
      </c>
      <c r="CE79" s="3" t="s">
        <v>1381</v>
      </c>
      <c r="CF79" s="3" t="s">
        <v>3742</v>
      </c>
      <c r="CG79" s="3" t="s">
        <v>1382</v>
      </c>
      <c r="CH79" s="3" t="s">
        <v>109</v>
      </c>
      <c r="CI79" s="3" t="s">
        <v>77</v>
      </c>
      <c r="CJ79" s="3" t="s">
        <v>77</v>
      </c>
      <c r="CK79" s="3" t="s">
        <v>77</v>
      </c>
      <c r="CL79" s="3" t="s">
        <v>77</v>
      </c>
      <c r="CM79" s="3" t="s">
        <v>77</v>
      </c>
      <c r="CN79" s="3" t="s">
        <v>76</v>
      </c>
      <c r="CO79" s="3" t="s">
        <v>77</v>
      </c>
      <c r="CP79" s="3" t="s">
        <v>3742</v>
      </c>
      <c r="CQ79" s="3" t="s">
        <v>1383</v>
      </c>
      <c r="CR79" s="3" t="s">
        <v>75</v>
      </c>
      <c r="CS79" s="3" t="s">
        <v>1384</v>
      </c>
      <c r="CT79" s="3" t="s">
        <v>3742</v>
      </c>
      <c r="CU79" s="3" t="s">
        <v>1385</v>
      </c>
      <c r="CV79" s="3" t="s">
        <v>76</v>
      </c>
      <c r="CW79" s="3" t="s">
        <v>77</v>
      </c>
      <c r="CX79" s="3" t="s">
        <v>3742</v>
      </c>
      <c r="CY79" s="3" t="s">
        <v>1386</v>
      </c>
      <c r="CZ79" s="3" t="s">
        <v>76</v>
      </c>
      <c r="DA79" s="3" t="s">
        <v>77</v>
      </c>
      <c r="DB79" s="3" t="s">
        <v>77</v>
      </c>
      <c r="DC79" s="3" t="s">
        <v>77</v>
      </c>
      <c r="DD79" s="3" t="s">
        <v>77</v>
      </c>
      <c r="DE79" s="3" t="s">
        <v>77</v>
      </c>
      <c r="DF79" s="3" t="s">
        <v>75</v>
      </c>
      <c r="DG79" s="3" t="s">
        <v>1387</v>
      </c>
      <c r="DH79" s="3" t="s">
        <v>76</v>
      </c>
      <c r="DI79" s="3" t="s">
        <v>77</v>
      </c>
      <c r="DJ79" s="3" t="s">
        <v>76</v>
      </c>
      <c r="DK79" s="3" t="s">
        <v>77</v>
      </c>
      <c r="DL79" s="3" t="s">
        <v>116</v>
      </c>
      <c r="DM79" s="3" t="s">
        <v>77</v>
      </c>
      <c r="DN79" s="3" t="s">
        <v>82</v>
      </c>
      <c r="DO79" s="3" t="s">
        <v>1388</v>
      </c>
      <c r="DP79" s="3" t="s">
        <v>118</v>
      </c>
      <c r="DQ79" s="3" t="s">
        <v>77</v>
      </c>
      <c r="DR79" s="3" t="s">
        <v>77</v>
      </c>
      <c r="DS79" s="3" t="s">
        <v>77</v>
      </c>
      <c r="DT79" s="3" t="s">
        <v>76</v>
      </c>
      <c r="DU79" s="3" t="s">
        <v>77</v>
      </c>
      <c r="DV79" s="3" t="s">
        <v>76</v>
      </c>
      <c r="DW79" s="3" t="s">
        <v>77</v>
      </c>
      <c r="DX79" s="3" t="s">
        <v>3742</v>
      </c>
      <c r="DY79" s="3" t="s">
        <v>1389</v>
      </c>
      <c r="DZ79" s="3" t="s">
        <v>75</v>
      </c>
      <c r="EA79" s="3" t="s">
        <v>77</v>
      </c>
      <c r="EB79" s="3" t="s">
        <v>77</v>
      </c>
      <c r="EC79" s="3" t="s">
        <v>77</v>
      </c>
      <c r="ED79" s="3" t="s">
        <v>78</v>
      </c>
      <c r="EE79" s="3" t="s">
        <v>75</v>
      </c>
      <c r="EF79" s="3" t="s">
        <v>75</v>
      </c>
      <c r="EG79" s="3" t="s">
        <v>75</v>
      </c>
      <c r="EH79" s="3" t="s">
        <v>75</v>
      </c>
      <c r="EI79" s="3" t="s">
        <v>76</v>
      </c>
      <c r="EJ79" s="3" t="s">
        <v>75</v>
      </c>
      <c r="EK79" s="3" t="s">
        <v>77</v>
      </c>
      <c r="EL79" s="3" t="s">
        <v>77</v>
      </c>
      <c r="EM79" s="3" t="s">
        <v>77</v>
      </c>
      <c r="EN79" s="3" t="s">
        <v>86</v>
      </c>
      <c r="EO79" s="3" t="s">
        <v>77</v>
      </c>
      <c r="EP79" s="3" t="s">
        <v>86</v>
      </c>
      <c r="EQ79" s="3" t="s">
        <v>77</v>
      </c>
      <c r="ER79" s="3" t="s">
        <v>86</v>
      </c>
      <c r="ES79" s="3" t="s">
        <v>77</v>
      </c>
      <c r="ET79" s="3" t="s">
        <v>77</v>
      </c>
      <c r="EU79" s="3" t="s">
        <v>77</v>
      </c>
      <c r="EV79" s="3" t="s">
        <v>77</v>
      </c>
      <c r="EW79" s="3" t="s">
        <v>77</v>
      </c>
    </row>
    <row r="80" spans="1:153" thickTop="1" thickBot="1">
      <c r="A80" s="2">
        <v>106</v>
      </c>
      <c r="B80" s="3" t="s">
        <v>1390</v>
      </c>
      <c r="C80" s="3" t="s">
        <v>1391</v>
      </c>
      <c r="D80" s="3" t="s">
        <v>1392</v>
      </c>
      <c r="E80" s="3" t="s">
        <v>3748</v>
      </c>
      <c r="F80" s="3" t="s">
        <v>72</v>
      </c>
      <c r="G80" s="3"/>
      <c r="H80" s="3" t="s">
        <v>3742</v>
      </c>
      <c r="I80" s="3" t="s">
        <v>1393</v>
      </c>
      <c r="J80" s="3" t="s">
        <v>82</v>
      </c>
      <c r="K80" s="3" t="s">
        <v>1394</v>
      </c>
      <c r="L80" s="3" t="s">
        <v>76</v>
      </c>
      <c r="M80" s="3" t="s">
        <v>1395</v>
      </c>
      <c r="N80" s="3" t="s">
        <v>82</v>
      </c>
      <c r="O80" s="3" t="s">
        <v>1396</v>
      </c>
      <c r="P80" s="3" t="s">
        <v>77</v>
      </c>
      <c r="Q80" s="3" t="s">
        <v>77</v>
      </c>
      <c r="R80" s="3" t="s">
        <v>76</v>
      </c>
      <c r="S80" s="3" t="s">
        <v>1397</v>
      </c>
      <c r="T80" s="3" t="s">
        <v>77</v>
      </c>
      <c r="U80" s="3" t="s">
        <v>77</v>
      </c>
      <c r="V80" s="3" t="s">
        <v>82</v>
      </c>
      <c r="W80" s="3" t="s">
        <v>1398</v>
      </c>
      <c r="X80" s="3" t="s">
        <v>77</v>
      </c>
      <c r="Y80" s="3" t="s">
        <v>77</v>
      </c>
      <c r="Z80" s="3" t="s">
        <v>77</v>
      </c>
      <c r="AA80" s="3" t="s">
        <v>77</v>
      </c>
      <c r="AB80" s="3" t="s">
        <v>77</v>
      </c>
      <c r="AC80" s="3" t="s">
        <v>77</v>
      </c>
      <c r="AD80" s="3" t="s">
        <v>77</v>
      </c>
      <c r="AE80" s="3" t="s">
        <v>77</v>
      </c>
      <c r="AF80" s="3" t="s">
        <v>3742</v>
      </c>
      <c r="AG80" s="3" t="s">
        <v>1399</v>
      </c>
      <c r="AH80" s="3" t="s">
        <v>206</v>
      </c>
      <c r="AI80" s="3" t="s">
        <v>1400</v>
      </c>
      <c r="AJ80" s="3" t="s">
        <v>82</v>
      </c>
      <c r="AK80" s="3" t="s">
        <v>1401</v>
      </c>
      <c r="AL80" s="3" t="s">
        <v>82</v>
      </c>
      <c r="AM80" s="3" t="s">
        <v>1402</v>
      </c>
      <c r="AN80" s="3" t="s">
        <v>77</v>
      </c>
      <c r="AO80" s="3" t="s">
        <v>77</v>
      </c>
      <c r="AP80" s="3" t="s">
        <v>75</v>
      </c>
      <c r="AQ80" s="3" t="s">
        <v>1403</v>
      </c>
      <c r="AR80" s="3" t="s">
        <v>77</v>
      </c>
      <c r="AS80" s="3" t="s">
        <v>77</v>
      </c>
      <c r="AT80" s="3" t="s">
        <v>82</v>
      </c>
      <c r="AU80" s="3" t="s">
        <v>1404</v>
      </c>
      <c r="AV80" s="3" t="s">
        <v>77</v>
      </c>
      <c r="AW80" s="3" t="s">
        <v>77</v>
      </c>
      <c r="AX80" s="3" t="s">
        <v>77</v>
      </c>
      <c r="AY80" s="3" t="s">
        <v>77</v>
      </c>
      <c r="AZ80" s="3" t="s">
        <v>77</v>
      </c>
      <c r="BA80" s="3" t="s">
        <v>77</v>
      </c>
      <c r="BB80" s="3" t="s">
        <v>77</v>
      </c>
      <c r="BC80" s="3" t="s">
        <v>77</v>
      </c>
      <c r="BD80" s="3" t="s">
        <v>77</v>
      </c>
      <c r="BE80" s="3" t="s">
        <v>77</v>
      </c>
      <c r="BF80" s="3" t="s">
        <v>77</v>
      </c>
      <c r="BG80" s="3" t="s">
        <v>77</v>
      </c>
      <c r="BH80" s="3" t="s">
        <v>77</v>
      </c>
      <c r="BI80" s="3" t="s">
        <v>77</v>
      </c>
      <c r="BJ80" s="3" t="s">
        <v>77</v>
      </c>
      <c r="BK80" s="3" t="s">
        <v>77</v>
      </c>
      <c r="BL80" s="3" t="s">
        <v>77</v>
      </c>
      <c r="BM80" s="3" t="s">
        <v>77</v>
      </c>
      <c r="BN80" s="3" t="s">
        <v>75</v>
      </c>
      <c r="BO80" s="3" t="s">
        <v>1405</v>
      </c>
      <c r="BP80" s="3" t="s">
        <v>82</v>
      </c>
      <c r="BQ80" s="3" t="s">
        <v>1406</v>
      </c>
      <c r="BR80" s="3" t="s">
        <v>82</v>
      </c>
      <c r="BS80" s="3" t="s">
        <v>1407</v>
      </c>
      <c r="BT80" s="3" t="s">
        <v>77</v>
      </c>
      <c r="BU80" s="3" t="s">
        <v>77</v>
      </c>
      <c r="BV80" s="3" t="s">
        <v>76</v>
      </c>
      <c r="BW80" s="3" t="s">
        <v>77</v>
      </c>
      <c r="BX80" s="3" t="s">
        <v>77</v>
      </c>
      <c r="BY80" s="3" t="s">
        <v>77</v>
      </c>
      <c r="BZ80" s="3" t="s">
        <v>77</v>
      </c>
      <c r="CA80" s="3" t="s">
        <v>77</v>
      </c>
      <c r="CB80" s="3" t="s">
        <v>77</v>
      </c>
      <c r="CC80" s="3" t="s">
        <v>77</v>
      </c>
      <c r="CD80" s="3" t="s">
        <v>77</v>
      </c>
      <c r="CE80" s="3" t="s">
        <v>77</v>
      </c>
      <c r="CF80" s="3" t="s">
        <v>77</v>
      </c>
      <c r="CG80" s="3" t="s">
        <v>77</v>
      </c>
      <c r="CH80" s="3" t="s">
        <v>340</v>
      </c>
      <c r="CI80" s="3" t="s">
        <v>1408</v>
      </c>
      <c r="CJ80" s="3" t="s">
        <v>77</v>
      </c>
      <c r="CK80" s="3" t="s">
        <v>77</v>
      </c>
      <c r="CL80" s="3" t="s">
        <v>77</v>
      </c>
      <c r="CM80" s="3" t="s">
        <v>77</v>
      </c>
      <c r="CN80" s="3" t="s">
        <v>77</v>
      </c>
      <c r="CO80" s="3" t="s">
        <v>77</v>
      </c>
      <c r="CP80" s="3" t="s">
        <v>3742</v>
      </c>
      <c r="CQ80" s="3" t="s">
        <v>1409</v>
      </c>
      <c r="CR80" s="3" t="s">
        <v>77</v>
      </c>
      <c r="CS80" s="3" t="s">
        <v>77</v>
      </c>
      <c r="CT80" s="3" t="s">
        <v>77</v>
      </c>
      <c r="CU80" s="3" t="s">
        <v>77</v>
      </c>
      <c r="CV80" s="3" t="s">
        <v>77</v>
      </c>
      <c r="CW80" s="3" t="s">
        <v>77</v>
      </c>
      <c r="CX80" s="3" t="s">
        <v>77</v>
      </c>
      <c r="CY80" s="3" t="s">
        <v>77</v>
      </c>
      <c r="CZ80" s="3" t="s">
        <v>77</v>
      </c>
      <c r="DA80" s="3" t="s">
        <v>77</v>
      </c>
      <c r="DB80" s="3" t="s">
        <v>77</v>
      </c>
      <c r="DC80" s="3" t="s">
        <v>77</v>
      </c>
      <c r="DD80" s="3" t="s">
        <v>77</v>
      </c>
      <c r="DE80" s="3" t="s">
        <v>77</v>
      </c>
      <c r="DF80" s="3" t="s">
        <v>76</v>
      </c>
      <c r="DG80" s="3" t="s">
        <v>77</v>
      </c>
      <c r="DH80" s="3" t="s">
        <v>76</v>
      </c>
      <c r="DI80" s="3" t="s">
        <v>77</v>
      </c>
      <c r="DJ80" s="3" t="s">
        <v>77</v>
      </c>
      <c r="DK80" s="3" t="s">
        <v>77</v>
      </c>
      <c r="DL80" s="3" t="s">
        <v>258</v>
      </c>
      <c r="DM80" s="3" t="s">
        <v>77</v>
      </c>
      <c r="DN80" s="3" t="s">
        <v>77</v>
      </c>
      <c r="DO80" s="3" t="s">
        <v>77</v>
      </c>
      <c r="DP80" s="3" t="s">
        <v>77</v>
      </c>
      <c r="DQ80" s="3" t="s">
        <v>77</v>
      </c>
      <c r="DR80" s="3" t="s">
        <v>77</v>
      </c>
      <c r="DS80" s="3" t="s">
        <v>77</v>
      </c>
      <c r="DT80" s="3" t="s">
        <v>77</v>
      </c>
      <c r="DU80" s="3" t="s">
        <v>77</v>
      </c>
      <c r="DV80" s="3" t="s">
        <v>77</v>
      </c>
      <c r="DW80" s="3" t="s">
        <v>77</v>
      </c>
      <c r="DX80" s="3" t="s">
        <v>77</v>
      </c>
      <c r="DY80" s="3" t="s">
        <v>77</v>
      </c>
      <c r="DZ80" s="3" t="s">
        <v>77</v>
      </c>
      <c r="EA80" s="3" t="s">
        <v>77</v>
      </c>
      <c r="EB80" s="3" t="s">
        <v>77</v>
      </c>
      <c r="EC80" s="3" t="s">
        <v>77</v>
      </c>
      <c r="ED80" s="3" t="s">
        <v>78</v>
      </c>
      <c r="EE80" s="3" t="s">
        <v>75</v>
      </c>
      <c r="EF80" s="3" t="s">
        <v>75</v>
      </c>
      <c r="EG80" s="3" t="s">
        <v>75</v>
      </c>
      <c r="EH80" s="3" t="s">
        <v>75</v>
      </c>
      <c r="EI80" s="3" t="s">
        <v>76</v>
      </c>
      <c r="EJ80" s="3" t="s">
        <v>75</v>
      </c>
      <c r="EK80" s="3" t="s">
        <v>77</v>
      </c>
      <c r="EL80" s="3" t="s">
        <v>77</v>
      </c>
      <c r="EM80" s="3" t="s">
        <v>77</v>
      </c>
      <c r="EN80" s="3" t="s">
        <v>77</v>
      </c>
      <c r="EO80" s="3" t="s">
        <v>77</v>
      </c>
      <c r="EP80" s="3" t="s">
        <v>77</v>
      </c>
      <c r="EQ80" s="3" t="s">
        <v>77</v>
      </c>
      <c r="ER80" s="3" t="s">
        <v>77</v>
      </c>
      <c r="ES80" s="3" t="s">
        <v>77</v>
      </c>
      <c r="ET80" s="3" t="s">
        <v>77</v>
      </c>
      <c r="EU80" s="3" t="s">
        <v>77</v>
      </c>
      <c r="EV80" s="3" t="s">
        <v>77</v>
      </c>
      <c r="EW80" s="3" t="s">
        <v>77</v>
      </c>
    </row>
    <row r="81" spans="1:153" thickTop="1" thickBot="1">
      <c r="A81" s="2">
        <v>107</v>
      </c>
      <c r="B81" s="3" t="s">
        <v>77</v>
      </c>
      <c r="C81" s="3" t="s">
        <v>1410</v>
      </c>
      <c r="D81" s="3" t="s">
        <v>1411</v>
      </c>
      <c r="E81" s="3" t="s">
        <v>3749</v>
      </c>
      <c r="F81" s="3" t="s">
        <v>72</v>
      </c>
      <c r="G81" s="3"/>
      <c r="H81" s="3" t="s">
        <v>77</v>
      </c>
      <c r="I81" s="3" t="s">
        <v>77</v>
      </c>
      <c r="J81" s="3" t="s">
        <v>76</v>
      </c>
      <c r="K81" s="3" t="s">
        <v>77</v>
      </c>
      <c r="L81" s="3" t="s">
        <v>76</v>
      </c>
      <c r="M81" s="3" t="s">
        <v>77</v>
      </c>
      <c r="N81" s="3" t="s">
        <v>76</v>
      </c>
      <c r="O81" s="3" t="s">
        <v>77</v>
      </c>
      <c r="P81" s="3" t="s">
        <v>77</v>
      </c>
      <c r="Q81" s="3" t="s">
        <v>77</v>
      </c>
      <c r="R81" s="3" t="s">
        <v>77</v>
      </c>
      <c r="S81" s="3" t="s">
        <v>77</v>
      </c>
      <c r="T81" s="3" t="s">
        <v>77</v>
      </c>
      <c r="U81" s="3" t="s">
        <v>77</v>
      </c>
      <c r="V81" s="3" t="s">
        <v>77</v>
      </c>
      <c r="W81" s="3" t="s">
        <v>77</v>
      </c>
      <c r="X81" s="3" t="s">
        <v>77</v>
      </c>
      <c r="Y81" s="3" t="s">
        <v>77</v>
      </c>
      <c r="Z81" s="3" t="s">
        <v>77</v>
      </c>
      <c r="AA81" s="3" t="s">
        <v>77</v>
      </c>
      <c r="AB81" s="3" t="s">
        <v>77</v>
      </c>
      <c r="AC81" s="3" t="s">
        <v>77</v>
      </c>
      <c r="AD81" s="3" t="s">
        <v>77</v>
      </c>
      <c r="AE81" s="3" t="s">
        <v>77</v>
      </c>
      <c r="AF81" s="3" t="s">
        <v>77</v>
      </c>
      <c r="AG81" s="3" t="s">
        <v>77</v>
      </c>
      <c r="AH81" s="3" t="s">
        <v>77</v>
      </c>
      <c r="AI81" s="3" t="s">
        <v>77</v>
      </c>
      <c r="AJ81" s="3" t="s">
        <v>77</v>
      </c>
      <c r="AK81" s="3" t="s">
        <v>77</v>
      </c>
      <c r="AL81" s="3" t="s">
        <v>77</v>
      </c>
      <c r="AM81" s="3" t="s">
        <v>77</v>
      </c>
      <c r="AN81" s="3" t="s">
        <v>77</v>
      </c>
      <c r="AO81" s="3" t="s">
        <v>77</v>
      </c>
      <c r="AP81" s="3" t="s">
        <v>77</v>
      </c>
      <c r="AQ81" s="3" t="s">
        <v>77</v>
      </c>
      <c r="AR81" s="3" t="s">
        <v>77</v>
      </c>
      <c r="AS81" s="3" t="s">
        <v>77</v>
      </c>
      <c r="AT81" s="3" t="s">
        <v>77</v>
      </c>
      <c r="AU81" s="3" t="s">
        <v>77</v>
      </c>
      <c r="AV81" s="3" t="s">
        <v>77</v>
      </c>
      <c r="AW81" s="3" t="s">
        <v>77</v>
      </c>
      <c r="AX81" s="3" t="s">
        <v>77</v>
      </c>
      <c r="AY81" s="3" t="s">
        <v>77</v>
      </c>
      <c r="AZ81" s="3" t="s">
        <v>77</v>
      </c>
      <c r="BA81" s="3" t="s">
        <v>77</v>
      </c>
      <c r="BB81" s="3" t="s">
        <v>77</v>
      </c>
      <c r="BC81" s="3" t="s">
        <v>77</v>
      </c>
      <c r="BD81" s="3" t="s">
        <v>77</v>
      </c>
      <c r="BE81" s="3" t="s">
        <v>77</v>
      </c>
      <c r="BF81" s="3" t="s">
        <v>77</v>
      </c>
      <c r="BG81" s="3" t="s">
        <v>77</v>
      </c>
      <c r="BH81" s="3" t="s">
        <v>77</v>
      </c>
      <c r="BI81" s="3" t="s">
        <v>77</v>
      </c>
      <c r="BJ81" s="3" t="s">
        <v>77</v>
      </c>
      <c r="BK81" s="3" t="s">
        <v>77</v>
      </c>
      <c r="BL81" s="3" t="s">
        <v>77</v>
      </c>
      <c r="BM81" s="3" t="s">
        <v>77</v>
      </c>
      <c r="BN81" s="3" t="s">
        <v>77</v>
      </c>
      <c r="BO81" s="3" t="s">
        <v>77</v>
      </c>
      <c r="BP81" s="3" t="s">
        <v>77</v>
      </c>
      <c r="BQ81" s="3" t="s">
        <v>77</v>
      </c>
      <c r="BR81" s="3" t="s">
        <v>77</v>
      </c>
      <c r="BS81" s="3" t="s">
        <v>77</v>
      </c>
      <c r="BT81" s="3" t="s">
        <v>77</v>
      </c>
      <c r="BU81" s="3" t="s">
        <v>77</v>
      </c>
      <c r="BV81" s="3" t="s">
        <v>77</v>
      </c>
      <c r="BW81" s="3" t="s">
        <v>77</v>
      </c>
      <c r="BX81" s="3" t="s">
        <v>77</v>
      </c>
      <c r="BY81" s="3" t="s">
        <v>77</v>
      </c>
      <c r="BZ81" s="3" t="s">
        <v>77</v>
      </c>
      <c r="CA81" s="3" t="s">
        <v>77</v>
      </c>
      <c r="CB81" s="3" t="s">
        <v>77</v>
      </c>
      <c r="CC81" s="3" t="s">
        <v>77</v>
      </c>
      <c r="CD81" s="3" t="s">
        <v>77</v>
      </c>
      <c r="CE81" s="3" t="s">
        <v>77</v>
      </c>
      <c r="CF81" s="3" t="s">
        <v>77</v>
      </c>
      <c r="CG81" s="3" t="s">
        <v>77</v>
      </c>
      <c r="CH81" s="3" t="s">
        <v>77</v>
      </c>
      <c r="CI81" s="3" t="s">
        <v>77</v>
      </c>
      <c r="CJ81" s="3" t="s">
        <v>77</v>
      </c>
      <c r="CK81" s="3" t="s">
        <v>77</v>
      </c>
      <c r="CL81" s="3" t="s">
        <v>77</v>
      </c>
      <c r="CM81" s="3" t="s">
        <v>77</v>
      </c>
      <c r="CN81" s="3" t="s">
        <v>77</v>
      </c>
      <c r="CO81" s="3" t="s">
        <v>77</v>
      </c>
      <c r="CP81" s="3" t="s">
        <v>77</v>
      </c>
      <c r="CQ81" s="3" t="s">
        <v>77</v>
      </c>
      <c r="CR81" s="3" t="s">
        <v>77</v>
      </c>
      <c r="CS81" s="3" t="s">
        <v>77</v>
      </c>
      <c r="CT81" s="3" t="s">
        <v>77</v>
      </c>
      <c r="CU81" s="3" t="s">
        <v>77</v>
      </c>
      <c r="CV81" s="3" t="s">
        <v>77</v>
      </c>
      <c r="CW81" s="3" t="s">
        <v>77</v>
      </c>
      <c r="CX81" s="3" t="s">
        <v>77</v>
      </c>
      <c r="CY81" s="3" t="s">
        <v>77</v>
      </c>
      <c r="CZ81" s="3" t="s">
        <v>77</v>
      </c>
      <c r="DA81" s="3" t="s">
        <v>77</v>
      </c>
      <c r="DB81" s="3" t="s">
        <v>77</v>
      </c>
      <c r="DC81" s="3" t="s">
        <v>77</v>
      </c>
      <c r="DD81" s="3" t="s">
        <v>77</v>
      </c>
      <c r="DE81" s="3" t="s">
        <v>77</v>
      </c>
      <c r="DF81" s="3" t="s">
        <v>77</v>
      </c>
      <c r="DG81" s="3" t="s">
        <v>77</v>
      </c>
      <c r="DH81" s="3" t="s">
        <v>77</v>
      </c>
      <c r="DI81" s="3" t="s">
        <v>77</v>
      </c>
      <c r="DJ81" s="3" t="s">
        <v>77</v>
      </c>
      <c r="DK81" s="3" t="s">
        <v>77</v>
      </c>
      <c r="DL81" s="3" t="s">
        <v>77</v>
      </c>
      <c r="DM81" s="3" t="s">
        <v>77</v>
      </c>
      <c r="DN81" s="3" t="s">
        <v>77</v>
      </c>
      <c r="DO81" s="3" t="s">
        <v>77</v>
      </c>
      <c r="DP81" s="3" t="s">
        <v>77</v>
      </c>
      <c r="DQ81" s="3" t="s">
        <v>77</v>
      </c>
      <c r="DR81" s="3" t="s">
        <v>77</v>
      </c>
      <c r="DS81" s="3" t="s">
        <v>77</v>
      </c>
      <c r="DT81" s="3" t="s">
        <v>77</v>
      </c>
      <c r="DU81" s="3" t="s">
        <v>77</v>
      </c>
      <c r="DV81" s="3" t="s">
        <v>77</v>
      </c>
      <c r="DW81" s="3" t="s">
        <v>77</v>
      </c>
      <c r="DX81" s="3" t="s">
        <v>77</v>
      </c>
      <c r="DY81" s="3" t="s">
        <v>77</v>
      </c>
      <c r="DZ81" s="3" t="s">
        <v>77</v>
      </c>
      <c r="EA81" s="3" t="s">
        <v>77</v>
      </c>
      <c r="EB81" s="3" t="s">
        <v>77</v>
      </c>
      <c r="EC81" s="3" t="s">
        <v>77</v>
      </c>
      <c r="ED81" s="3" t="s">
        <v>78</v>
      </c>
      <c r="EE81" s="3" t="s">
        <v>75</v>
      </c>
      <c r="EF81" s="3" t="s">
        <v>75</v>
      </c>
      <c r="EG81" s="3" t="s">
        <v>75</v>
      </c>
      <c r="EH81" s="3" t="s">
        <v>75</v>
      </c>
      <c r="EI81" s="3" t="s">
        <v>75</v>
      </c>
      <c r="EJ81" s="3" t="s">
        <v>75</v>
      </c>
      <c r="EK81" s="3" t="s">
        <v>77</v>
      </c>
      <c r="EL81" s="3" t="s">
        <v>77</v>
      </c>
      <c r="EM81" s="3" t="s">
        <v>77</v>
      </c>
      <c r="EN81" s="3" t="s">
        <v>77</v>
      </c>
      <c r="EO81" s="3" t="s">
        <v>77</v>
      </c>
      <c r="EP81" s="3" t="s">
        <v>77</v>
      </c>
      <c r="EQ81" s="3" t="s">
        <v>77</v>
      </c>
      <c r="ER81" s="3" t="s">
        <v>77</v>
      </c>
      <c r="ES81" s="3" t="s">
        <v>77</v>
      </c>
      <c r="ET81" s="3" t="s">
        <v>77</v>
      </c>
      <c r="EU81" s="3" t="s">
        <v>77</v>
      </c>
      <c r="EV81" s="3" t="s">
        <v>77</v>
      </c>
      <c r="EW81" s="3" t="s">
        <v>77</v>
      </c>
    </row>
    <row r="82" spans="1:153" thickTop="1" thickBot="1">
      <c r="A82" s="2">
        <v>108</v>
      </c>
      <c r="B82" s="3" t="s">
        <v>1412</v>
      </c>
      <c r="C82" s="3" t="s">
        <v>77</v>
      </c>
      <c r="D82" s="3" t="s">
        <v>1413</v>
      </c>
      <c r="E82" s="3" t="s">
        <v>3750</v>
      </c>
      <c r="F82" s="3" t="s">
        <v>72</v>
      </c>
      <c r="G82" s="3"/>
      <c r="H82" s="3" t="s">
        <v>3742</v>
      </c>
      <c r="I82" s="3" t="s">
        <v>1414</v>
      </c>
      <c r="J82" s="3" t="s">
        <v>82</v>
      </c>
      <c r="K82" s="3" t="s">
        <v>1415</v>
      </c>
      <c r="L82" s="3" t="s">
        <v>82</v>
      </c>
      <c r="M82" s="3" t="s">
        <v>1416</v>
      </c>
      <c r="N82" s="3" t="s">
        <v>82</v>
      </c>
      <c r="O82" s="3" t="s">
        <v>1417</v>
      </c>
      <c r="P82" s="3" t="s">
        <v>3742</v>
      </c>
      <c r="Q82" s="3" t="s">
        <v>1418</v>
      </c>
      <c r="R82" s="3" t="s">
        <v>75</v>
      </c>
      <c r="S82" s="3" t="s">
        <v>1419</v>
      </c>
      <c r="T82" s="3" t="s">
        <v>75</v>
      </c>
      <c r="U82" s="3" t="s">
        <v>1420</v>
      </c>
      <c r="V82" s="3" t="s">
        <v>75</v>
      </c>
      <c r="W82" s="3" t="s">
        <v>1421</v>
      </c>
      <c r="X82" s="3" t="s">
        <v>3742</v>
      </c>
      <c r="Y82" s="3" t="s">
        <v>1422</v>
      </c>
      <c r="Z82" s="3" t="s">
        <v>75</v>
      </c>
      <c r="AA82" s="3" t="s">
        <v>1423</v>
      </c>
      <c r="AB82" s="3" t="s">
        <v>3742</v>
      </c>
      <c r="AC82" s="3" t="s">
        <v>1424</v>
      </c>
      <c r="AD82" s="3" t="s">
        <v>3742</v>
      </c>
      <c r="AE82" s="3" t="s">
        <v>1425</v>
      </c>
      <c r="AF82" s="3" t="s">
        <v>3742</v>
      </c>
      <c r="AG82" s="3" t="s">
        <v>1426</v>
      </c>
      <c r="AH82" s="3" t="s">
        <v>90</v>
      </c>
      <c r="AI82" s="3" t="s">
        <v>1427</v>
      </c>
      <c r="AJ82" s="3" t="s">
        <v>82</v>
      </c>
      <c r="AK82" s="3" t="s">
        <v>1428</v>
      </c>
      <c r="AL82" s="3" t="s">
        <v>82</v>
      </c>
      <c r="AM82" s="3" t="s">
        <v>1429</v>
      </c>
      <c r="AN82" s="3" t="s">
        <v>98</v>
      </c>
      <c r="AO82" s="3" t="s">
        <v>1430</v>
      </c>
      <c r="AP82" s="3" t="s">
        <v>82</v>
      </c>
      <c r="AQ82" s="3" t="s">
        <v>1431</v>
      </c>
      <c r="AR82" s="3" t="s">
        <v>76</v>
      </c>
      <c r="AS82" s="3" t="s">
        <v>77</v>
      </c>
      <c r="AT82" s="3" t="s">
        <v>76</v>
      </c>
      <c r="AU82" s="3" t="s">
        <v>1432</v>
      </c>
      <c r="AV82" s="3" t="s">
        <v>3742</v>
      </c>
      <c r="AW82" s="3" t="s">
        <v>1433</v>
      </c>
      <c r="AX82" s="3" t="s">
        <v>3742</v>
      </c>
      <c r="AY82" s="3" t="s">
        <v>1434</v>
      </c>
      <c r="AZ82" s="3" t="s">
        <v>75</v>
      </c>
      <c r="BA82" s="3" t="s">
        <v>1435</v>
      </c>
      <c r="BB82" s="3" t="s">
        <v>75</v>
      </c>
      <c r="BC82" s="3" t="s">
        <v>77</v>
      </c>
      <c r="BD82" s="3" t="s">
        <v>77</v>
      </c>
      <c r="BE82" s="3" t="s">
        <v>77</v>
      </c>
      <c r="BF82" s="3" t="s">
        <v>77</v>
      </c>
      <c r="BG82" s="3" t="s">
        <v>77</v>
      </c>
      <c r="BH82" s="3" t="s">
        <v>77</v>
      </c>
      <c r="BI82" s="3" t="s">
        <v>77</v>
      </c>
      <c r="BJ82" s="3" t="s">
        <v>77</v>
      </c>
      <c r="BK82" s="3" t="s">
        <v>77</v>
      </c>
      <c r="BL82" s="3" t="s">
        <v>77</v>
      </c>
      <c r="BM82" s="3" t="s">
        <v>77</v>
      </c>
      <c r="BN82" s="3" t="s">
        <v>77</v>
      </c>
      <c r="BO82" s="3" t="s">
        <v>77</v>
      </c>
      <c r="BP82" s="3" t="s">
        <v>77</v>
      </c>
      <c r="BQ82" s="3" t="s">
        <v>77</v>
      </c>
      <c r="BR82" s="3" t="s">
        <v>77</v>
      </c>
      <c r="BS82" s="3" t="s">
        <v>77</v>
      </c>
      <c r="BT82" s="3" t="s">
        <v>77</v>
      </c>
      <c r="BU82" s="3" t="s">
        <v>77</v>
      </c>
      <c r="BV82" s="3" t="s">
        <v>77</v>
      </c>
      <c r="BW82" s="3" t="s">
        <v>77</v>
      </c>
      <c r="BX82" s="3" t="s">
        <v>77</v>
      </c>
      <c r="BY82" s="3" t="s">
        <v>77</v>
      </c>
      <c r="BZ82" s="3" t="s">
        <v>77</v>
      </c>
      <c r="CA82" s="3" t="s">
        <v>77</v>
      </c>
      <c r="CB82" s="3" t="s">
        <v>77</v>
      </c>
      <c r="CC82" s="3" t="s">
        <v>77</v>
      </c>
      <c r="CD82" s="3" t="s">
        <v>77</v>
      </c>
      <c r="CE82" s="3" t="s">
        <v>77</v>
      </c>
      <c r="CF82" s="3" t="s">
        <v>77</v>
      </c>
      <c r="CG82" s="3" t="s">
        <v>77</v>
      </c>
      <c r="CH82" s="3" t="s">
        <v>77</v>
      </c>
      <c r="CI82" s="3" t="s">
        <v>77</v>
      </c>
      <c r="CJ82" s="3" t="s">
        <v>77</v>
      </c>
      <c r="CK82" s="3" t="s">
        <v>77</v>
      </c>
      <c r="CL82" s="3" t="s">
        <v>77</v>
      </c>
      <c r="CM82" s="3" t="s">
        <v>77</v>
      </c>
      <c r="CN82" s="3" t="s">
        <v>77</v>
      </c>
      <c r="CO82" s="3" t="s">
        <v>77</v>
      </c>
      <c r="CP82" s="3" t="s">
        <v>77</v>
      </c>
      <c r="CQ82" s="3" t="s">
        <v>77</v>
      </c>
      <c r="CR82" s="3" t="s">
        <v>77</v>
      </c>
      <c r="CS82" s="3" t="s">
        <v>77</v>
      </c>
      <c r="CT82" s="3" t="s">
        <v>77</v>
      </c>
      <c r="CU82" s="3" t="s">
        <v>77</v>
      </c>
      <c r="CV82" s="3" t="s">
        <v>77</v>
      </c>
      <c r="CW82" s="3" t="s">
        <v>77</v>
      </c>
      <c r="CX82" s="3" t="s">
        <v>77</v>
      </c>
      <c r="CY82" s="3" t="s">
        <v>77</v>
      </c>
      <c r="CZ82" s="3" t="s">
        <v>77</v>
      </c>
      <c r="DA82" s="3" t="s">
        <v>77</v>
      </c>
      <c r="DB82" s="3" t="s">
        <v>77</v>
      </c>
      <c r="DC82" s="3" t="s">
        <v>77</v>
      </c>
      <c r="DD82" s="3" t="s">
        <v>77</v>
      </c>
      <c r="DE82" s="3" t="s">
        <v>77</v>
      </c>
      <c r="DF82" s="3" t="s">
        <v>77</v>
      </c>
      <c r="DG82" s="3" t="s">
        <v>77</v>
      </c>
      <c r="DH82" s="3" t="s">
        <v>77</v>
      </c>
      <c r="DI82" s="3" t="s">
        <v>77</v>
      </c>
      <c r="DJ82" s="3" t="s">
        <v>77</v>
      </c>
      <c r="DK82" s="3" t="s">
        <v>77</v>
      </c>
      <c r="DL82" s="3" t="s">
        <v>77</v>
      </c>
      <c r="DM82" s="3" t="s">
        <v>77</v>
      </c>
      <c r="DN82" s="3" t="s">
        <v>77</v>
      </c>
      <c r="DO82" s="3" t="s">
        <v>77</v>
      </c>
      <c r="DP82" s="3" t="s">
        <v>77</v>
      </c>
      <c r="DQ82" s="3" t="s">
        <v>77</v>
      </c>
      <c r="DR82" s="3" t="s">
        <v>77</v>
      </c>
      <c r="DS82" s="3" t="s">
        <v>77</v>
      </c>
      <c r="DT82" s="3" t="s">
        <v>77</v>
      </c>
      <c r="DU82" s="3" t="s">
        <v>77</v>
      </c>
      <c r="DV82" s="3" t="s">
        <v>77</v>
      </c>
      <c r="DW82" s="3" t="s">
        <v>77</v>
      </c>
      <c r="DX82" s="3" t="s">
        <v>77</v>
      </c>
      <c r="DY82" s="3" t="s">
        <v>77</v>
      </c>
      <c r="DZ82" s="3" t="s">
        <v>77</v>
      </c>
      <c r="EA82" s="3" t="s">
        <v>77</v>
      </c>
      <c r="EB82" s="3" t="s">
        <v>77</v>
      </c>
      <c r="EC82" s="3" t="s">
        <v>77</v>
      </c>
      <c r="ED82" s="3" t="s">
        <v>78</v>
      </c>
      <c r="EE82" s="3" t="s">
        <v>75</v>
      </c>
      <c r="EF82" s="3" t="s">
        <v>75</v>
      </c>
      <c r="EG82" s="3" t="s">
        <v>75</v>
      </c>
      <c r="EH82" s="3" t="s">
        <v>75</v>
      </c>
      <c r="EI82" s="3" t="s">
        <v>75</v>
      </c>
      <c r="EJ82" s="3" t="s">
        <v>75</v>
      </c>
      <c r="EK82" s="3" t="s">
        <v>77</v>
      </c>
      <c r="EL82" s="3" t="s">
        <v>77</v>
      </c>
      <c r="EM82" s="3" t="s">
        <v>77</v>
      </c>
      <c r="EN82" s="3" t="s">
        <v>77</v>
      </c>
      <c r="EO82" s="3" t="s">
        <v>77</v>
      </c>
      <c r="EP82" s="3" t="s">
        <v>77</v>
      </c>
      <c r="EQ82" s="3" t="s">
        <v>77</v>
      </c>
      <c r="ER82" s="3" t="s">
        <v>77</v>
      </c>
      <c r="ES82" s="3" t="s">
        <v>77</v>
      </c>
      <c r="ET82" s="3" t="s">
        <v>77</v>
      </c>
      <c r="EU82" s="3" t="s">
        <v>77</v>
      </c>
      <c r="EV82" s="3" t="s">
        <v>77</v>
      </c>
      <c r="EW82" s="3" t="s">
        <v>77</v>
      </c>
    </row>
    <row r="83" spans="1:153" thickTop="1" thickBot="1">
      <c r="A83" s="2">
        <v>109</v>
      </c>
      <c r="B83" s="3"/>
      <c r="C83" s="3"/>
      <c r="D83" s="3"/>
      <c r="E83" s="3" t="s">
        <v>3748</v>
      </c>
      <c r="F83" s="3" t="s">
        <v>72</v>
      </c>
      <c r="G83" s="3"/>
      <c r="H83" s="3" t="s">
        <v>3742</v>
      </c>
      <c r="I83" s="3" t="s">
        <v>1436</v>
      </c>
      <c r="J83" s="3" t="s">
        <v>82</v>
      </c>
      <c r="K83" s="3" t="s">
        <v>1437</v>
      </c>
      <c r="L83" s="3" t="s">
        <v>82</v>
      </c>
      <c r="M83" s="3" t="s">
        <v>1438</v>
      </c>
      <c r="N83" s="3" t="s">
        <v>82</v>
      </c>
      <c r="O83" s="3" t="s">
        <v>1439</v>
      </c>
      <c r="P83" s="3" t="s">
        <v>77</v>
      </c>
      <c r="Q83" s="3" t="s">
        <v>77</v>
      </c>
      <c r="R83" s="3" t="s">
        <v>77</v>
      </c>
      <c r="S83" s="3" t="s">
        <v>77</v>
      </c>
      <c r="T83" s="3" t="s">
        <v>77</v>
      </c>
      <c r="U83" s="3" t="s">
        <v>77</v>
      </c>
      <c r="V83" s="3" t="s">
        <v>77</v>
      </c>
      <c r="W83" s="3" t="s">
        <v>77</v>
      </c>
      <c r="X83" s="3" t="s">
        <v>77</v>
      </c>
      <c r="Y83" s="3" t="s">
        <v>77</v>
      </c>
      <c r="Z83" s="3" t="s">
        <v>77</v>
      </c>
      <c r="AA83" s="3" t="s">
        <v>77</v>
      </c>
      <c r="AB83" s="3" t="s">
        <v>77</v>
      </c>
      <c r="AC83" s="3" t="s">
        <v>77</v>
      </c>
      <c r="AD83" s="3" t="s">
        <v>3742</v>
      </c>
      <c r="AE83" s="3" t="s">
        <v>1440</v>
      </c>
      <c r="AF83" s="3" t="s">
        <v>3742</v>
      </c>
      <c r="AG83" s="3" t="s">
        <v>1441</v>
      </c>
      <c r="AH83" s="3" t="s">
        <v>90</v>
      </c>
      <c r="AI83" s="3" t="s">
        <v>1442</v>
      </c>
      <c r="AJ83" s="3" t="s">
        <v>82</v>
      </c>
      <c r="AK83" s="3" t="s">
        <v>1443</v>
      </c>
      <c r="AL83" s="3" t="s">
        <v>75</v>
      </c>
      <c r="AM83" s="3" t="s">
        <v>77</v>
      </c>
      <c r="AN83" s="3" t="s">
        <v>979</v>
      </c>
      <c r="AO83" s="3" t="s">
        <v>1444</v>
      </c>
      <c r="AP83" s="3" t="s">
        <v>86</v>
      </c>
      <c r="AQ83" s="3" t="s">
        <v>1445</v>
      </c>
      <c r="AR83" s="3" t="s">
        <v>75</v>
      </c>
      <c r="AS83" s="3" t="s">
        <v>77</v>
      </c>
      <c r="AT83" s="3" t="s">
        <v>77</v>
      </c>
      <c r="AU83" s="3" t="s">
        <v>77</v>
      </c>
      <c r="AV83" s="3" t="s">
        <v>77</v>
      </c>
      <c r="AW83" s="3" t="s">
        <v>77</v>
      </c>
      <c r="AX83" s="3" t="s">
        <v>77</v>
      </c>
      <c r="AY83" s="3" t="s">
        <v>77</v>
      </c>
      <c r="AZ83" s="3" t="s">
        <v>77</v>
      </c>
      <c r="BA83" s="3" t="s">
        <v>77</v>
      </c>
      <c r="BB83" s="3" t="s">
        <v>77</v>
      </c>
      <c r="BC83" s="3" t="s">
        <v>77</v>
      </c>
      <c r="BD83" s="3" t="s">
        <v>77</v>
      </c>
      <c r="BE83" s="3" t="s">
        <v>77</v>
      </c>
      <c r="BF83" s="3" t="s">
        <v>77</v>
      </c>
      <c r="BG83" s="3" t="s">
        <v>77</v>
      </c>
      <c r="BH83" s="3" t="s">
        <v>77</v>
      </c>
      <c r="BI83" s="3" t="s">
        <v>77</v>
      </c>
      <c r="BJ83" s="3" t="s">
        <v>77</v>
      </c>
      <c r="BK83" s="3" t="s">
        <v>77</v>
      </c>
      <c r="BL83" s="3" t="s">
        <v>77</v>
      </c>
      <c r="BM83" s="3" t="s">
        <v>77</v>
      </c>
      <c r="BN83" s="3" t="s">
        <v>77</v>
      </c>
      <c r="BO83" s="3" t="s">
        <v>77</v>
      </c>
      <c r="BP83" s="3" t="s">
        <v>77</v>
      </c>
      <c r="BQ83" s="3" t="s">
        <v>77</v>
      </c>
      <c r="BR83" s="3" t="s">
        <v>77</v>
      </c>
      <c r="BS83" s="3" t="s">
        <v>77</v>
      </c>
      <c r="BT83" s="3" t="s">
        <v>77</v>
      </c>
      <c r="BU83" s="3" t="s">
        <v>77</v>
      </c>
      <c r="BV83" s="3" t="s">
        <v>77</v>
      </c>
      <c r="BW83" s="3" t="s">
        <v>77</v>
      </c>
      <c r="BX83" s="3" t="s">
        <v>77</v>
      </c>
      <c r="BY83" s="3" t="s">
        <v>77</v>
      </c>
      <c r="BZ83" s="3" t="s">
        <v>77</v>
      </c>
      <c r="CA83" s="3" t="s">
        <v>77</v>
      </c>
      <c r="CB83" s="3" t="s">
        <v>77</v>
      </c>
      <c r="CC83" s="3" t="s">
        <v>77</v>
      </c>
      <c r="CD83" s="3" t="s">
        <v>77</v>
      </c>
      <c r="CE83" s="3" t="s">
        <v>77</v>
      </c>
      <c r="CF83" s="3" t="s">
        <v>77</v>
      </c>
      <c r="CG83" s="3" t="s">
        <v>77</v>
      </c>
      <c r="CH83" s="3" t="s">
        <v>77</v>
      </c>
      <c r="CI83" s="3" t="s">
        <v>77</v>
      </c>
      <c r="CJ83" s="3" t="s">
        <v>77</v>
      </c>
      <c r="CK83" s="3" t="s">
        <v>77</v>
      </c>
      <c r="CL83" s="3" t="s">
        <v>77</v>
      </c>
      <c r="CM83" s="3" t="s">
        <v>77</v>
      </c>
      <c r="CN83" s="3" t="s">
        <v>77</v>
      </c>
      <c r="CO83" s="3" t="s">
        <v>77</v>
      </c>
      <c r="CP83" s="3" t="s">
        <v>77</v>
      </c>
      <c r="CQ83" s="3" t="s">
        <v>77</v>
      </c>
      <c r="CR83" s="3" t="s">
        <v>77</v>
      </c>
      <c r="CS83" s="3" t="s">
        <v>77</v>
      </c>
      <c r="CT83" s="3" t="s">
        <v>77</v>
      </c>
      <c r="CU83" s="3" t="s">
        <v>77</v>
      </c>
      <c r="CV83" s="3" t="s">
        <v>77</v>
      </c>
      <c r="CW83" s="3" t="s">
        <v>77</v>
      </c>
      <c r="CX83" s="3" t="s">
        <v>77</v>
      </c>
      <c r="CY83" s="3" t="s">
        <v>77</v>
      </c>
      <c r="CZ83" s="3" t="s">
        <v>77</v>
      </c>
      <c r="DA83" s="3" t="s">
        <v>77</v>
      </c>
      <c r="DB83" s="3" t="s">
        <v>77</v>
      </c>
      <c r="DC83" s="3" t="s">
        <v>77</v>
      </c>
      <c r="DD83" s="3" t="s">
        <v>77</v>
      </c>
      <c r="DE83" s="3" t="s">
        <v>77</v>
      </c>
      <c r="DF83" s="3" t="s">
        <v>77</v>
      </c>
      <c r="DG83" s="3" t="s">
        <v>77</v>
      </c>
      <c r="DH83" s="3" t="s">
        <v>77</v>
      </c>
      <c r="DI83" s="3" t="s">
        <v>77</v>
      </c>
      <c r="DJ83" s="3" t="s">
        <v>77</v>
      </c>
      <c r="DK83" s="3" t="s">
        <v>77</v>
      </c>
      <c r="DL83" s="3" t="s">
        <v>77</v>
      </c>
      <c r="DM83" s="3" t="s">
        <v>77</v>
      </c>
      <c r="DN83" s="3" t="s">
        <v>77</v>
      </c>
      <c r="DO83" s="3" t="s">
        <v>77</v>
      </c>
      <c r="DP83" s="3" t="s">
        <v>77</v>
      </c>
      <c r="DQ83" s="3" t="s">
        <v>77</v>
      </c>
      <c r="DR83" s="3" t="s">
        <v>77</v>
      </c>
      <c r="DS83" s="3" t="s">
        <v>77</v>
      </c>
      <c r="DT83" s="3" t="s">
        <v>77</v>
      </c>
      <c r="DU83" s="3" t="s">
        <v>77</v>
      </c>
      <c r="DV83" s="3" t="s">
        <v>77</v>
      </c>
      <c r="DW83" s="3" t="s">
        <v>77</v>
      </c>
      <c r="DX83" s="3" t="s">
        <v>77</v>
      </c>
      <c r="DY83" s="3" t="s">
        <v>77</v>
      </c>
      <c r="DZ83" s="3" t="s">
        <v>77</v>
      </c>
      <c r="EA83" s="3" t="s">
        <v>77</v>
      </c>
      <c r="EB83" s="3" t="s">
        <v>77</v>
      </c>
      <c r="EC83" s="3" t="s">
        <v>77</v>
      </c>
      <c r="ED83" s="3" t="s">
        <v>78</v>
      </c>
      <c r="EE83" s="3" t="s">
        <v>75</v>
      </c>
      <c r="EF83" s="3" t="s">
        <v>75</v>
      </c>
      <c r="EG83" s="3" t="s">
        <v>75</v>
      </c>
      <c r="EH83" s="3" t="s">
        <v>75</v>
      </c>
      <c r="EI83" s="3" t="s">
        <v>75</v>
      </c>
      <c r="EJ83" s="3" t="s">
        <v>75</v>
      </c>
      <c r="EK83" s="3" t="s">
        <v>77</v>
      </c>
      <c r="EL83" s="3" t="s">
        <v>77</v>
      </c>
      <c r="EM83" s="3" t="s">
        <v>77</v>
      </c>
      <c r="EN83" s="3" t="s">
        <v>77</v>
      </c>
      <c r="EO83" s="3" t="s">
        <v>77</v>
      </c>
      <c r="EP83" s="3" t="s">
        <v>77</v>
      </c>
      <c r="EQ83" s="3" t="s">
        <v>77</v>
      </c>
      <c r="ER83" s="3" t="s">
        <v>77</v>
      </c>
      <c r="ES83" s="3" t="s">
        <v>77</v>
      </c>
      <c r="ET83" s="3" t="s">
        <v>77</v>
      </c>
      <c r="EU83" s="3" t="s">
        <v>77</v>
      </c>
      <c r="EV83" s="3" t="s">
        <v>77</v>
      </c>
      <c r="EW83" s="3" t="s">
        <v>77</v>
      </c>
    </row>
    <row r="84" spans="1:153" thickTop="1" thickBot="1">
      <c r="A84" s="2">
        <v>110</v>
      </c>
      <c r="B84" s="3" t="s">
        <v>77</v>
      </c>
      <c r="C84" s="3" t="s">
        <v>1446</v>
      </c>
      <c r="D84" s="3" t="s">
        <v>1055</v>
      </c>
      <c r="E84" s="3" t="s">
        <v>3748</v>
      </c>
      <c r="F84" s="3" t="s">
        <v>72</v>
      </c>
      <c r="G84" s="3"/>
      <c r="H84" s="3" t="s">
        <v>3742</v>
      </c>
      <c r="I84" s="3" t="s">
        <v>1447</v>
      </c>
      <c r="J84" s="3" t="s">
        <v>75</v>
      </c>
      <c r="K84" s="3" t="s">
        <v>77</v>
      </c>
      <c r="L84" s="3" t="s">
        <v>75</v>
      </c>
      <c r="M84" s="3" t="s">
        <v>1448</v>
      </c>
      <c r="N84" s="3" t="s">
        <v>75</v>
      </c>
      <c r="O84" s="3" t="s">
        <v>77</v>
      </c>
      <c r="P84" s="3" t="s">
        <v>3742</v>
      </c>
      <c r="Q84" s="3" t="s">
        <v>1449</v>
      </c>
      <c r="R84" s="3" t="s">
        <v>82</v>
      </c>
      <c r="S84" s="3" t="s">
        <v>1450</v>
      </c>
      <c r="T84" s="3" t="s">
        <v>75</v>
      </c>
      <c r="U84" s="3" t="s">
        <v>1451</v>
      </c>
      <c r="V84" s="3" t="s">
        <v>77</v>
      </c>
      <c r="W84" s="3" t="s">
        <v>77</v>
      </c>
      <c r="X84" s="3" t="s">
        <v>3742</v>
      </c>
      <c r="Y84" s="3" t="s">
        <v>1452</v>
      </c>
      <c r="Z84" s="3" t="s">
        <v>77</v>
      </c>
      <c r="AA84" s="3" t="s">
        <v>77</v>
      </c>
      <c r="AB84" s="3" t="s">
        <v>3742</v>
      </c>
      <c r="AC84" s="3" t="s">
        <v>1453</v>
      </c>
      <c r="AD84" s="3" t="s">
        <v>3742</v>
      </c>
      <c r="AE84" s="3" t="s">
        <v>1454</v>
      </c>
      <c r="AF84" s="3" t="s">
        <v>3742</v>
      </c>
      <c r="AG84" s="3" t="s">
        <v>1455</v>
      </c>
      <c r="AH84" s="3" t="s">
        <v>133</v>
      </c>
      <c r="AI84" s="3" t="s">
        <v>1456</v>
      </c>
      <c r="AJ84" s="3" t="s">
        <v>75</v>
      </c>
      <c r="AK84" s="3" t="s">
        <v>77</v>
      </c>
      <c r="AL84" s="3" t="s">
        <v>75</v>
      </c>
      <c r="AM84" s="3" t="s">
        <v>77</v>
      </c>
      <c r="AN84" s="3" t="s">
        <v>233</v>
      </c>
      <c r="AO84" s="3" t="s">
        <v>77</v>
      </c>
      <c r="AP84" s="3" t="s">
        <v>75</v>
      </c>
      <c r="AQ84" s="3" t="s">
        <v>1457</v>
      </c>
      <c r="AR84" s="3" t="s">
        <v>75</v>
      </c>
      <c r="AS84" s="3" t="s">
        <v>77</v>
      </c>
      <c r="AT84" s="3" t="s">
        <v>75</v>
      </c>
      <c r="AU84" s="3" t="s">
        <v>77</v>
      </c>
      <c r="AV84" s="3" t="s">
        <v>3742</v>
      </c>
      <c r="AW84" s="3" t="s">
        <v>1458</v>
      </c>
      <c r="AX84" s="3" t="s">
        <v>3742</v>
      </c>
      <c r="AY84" s="3" t="s">
        <v>1459</v>
      </c>
      <c r="AZ84" s="3" t="s">
        <v>77</v>
      </c>
      <c r="BA84" s="3" t="s">
        <v>77</v>
      </c>
      <c r="BB84" s="3" t="s">
        <v>77</v>
      </c>
      <c r="BC84" s="3" t="s">
        <v>77</v>
      </c>
      <c r="BD84" s="3" t="s">
        <v>77</v>
      </c>
      <c r="BE84" s="3" t="s">
        <v>77</v>
      </c>
      <c r="BF84" s="3" t="s">
        <v>77</v>
      </c>
      <c r="BG84" s="3" t="s">
        <v>77</v>
      </c>
      <c r="BH84" s="3" t="s">
        <v>75</v>
      </c>
      <c r="BI84" s="3" t="s">
        <v>77</v>
      </c>
      <c r="BJ84" s="3" t="s">
        <v>75</v>
      </c>
      <c r="BK84" s="3" t="s">
        <v>77</v>
      </c>
      <c r="BL84" s="3" t="s">
        <v>77</v>
      </c>
      <c r="BM84" s="3" t="s">
        <v>77</v>
      </c>
      <c r="BN84" s="3" t="s">
        <v>75</v>
      </c>
      <c r="BO84" s="3" t="s">
        <v>77</v>
      </c>
      <c r="BP84" s="3" t="s">
        <v>3742</v>
      </c>
      <c r="BQ84" s="3" t="s">
        <v>1460</v>
      </c>
      <c r="BR84" s="3" t="s">
        <v>76</v>
      </c>
      <c r="BS84" s="3" t="s">
        <v>1461</v>
      </c>
      <c r="BT84" s="3" t="s">
        <v>75</v>
      </c>
      <c r="BU84" s="3" t="s">
        <v>1462</v>
      </c>
      <c r="BV84" s="3" t="s">
        <v>75</v>
      </c>
      <c r="BW84" s="3" t="s">
        <v>77</v>
      </c>
      <c r="BX84" s="3" t="s">
        <v>77</v>
      </c>
      <c r="BY84" s="3" t="s">
        <v>77</v>
      </c>
      <c r="BZ84" s="3" t="s">
        <v>77</v>
      </c>
      <c r="CA84" s="3" t="s">
        <v>77</v>
      </c>
      <c r="CB84" s="3" t="s">
        <v>77</v>
      </c>
      <c r="CC84" s="3" t="s">
        <v>77</v>
      </c>
      <c r="CD84" s="3" t="s">
        <v>77</v>
      </c>
      <c r="CE84" s="3" t="s">
        <v>77</v>
      </c>
      <c r="CF84" s="3" t="s">
        <v>75</v>
      </c>
      <c r="CG84" s="3" t="s">
        <v>77</v>
      </c>
      <c r="CH84" s="3" t="s">
        <v>77</v>
      </c>
      <c r="CI84" s="3" t="s">
        <v>77</v>
      </c>
      <c r="CJ84" s="3" t="s">
        <v>77</v>
      </c>
      <c r="CK84" s="3" t="s">
        <v>77</v>
      </c>
      <c r="CL84" s="3" t="s">
        <v>3742</v>
      </c>
      <c r="CM84" s="3" t="s">
        <v>1463</v>
      </c>
      <c r="CN84" s="3" t="s">
        <v>75</v>
      </c>
      <c r="CO84" s="3" t="s">
        <v>77</v>
      </c>
      <c r="CP84" s="3" t="s">
        <v>3742</v>
      </c>
      <c r="CQ84" s="3" t="s">
        <v>1464</v>
      </c>
      <c r="CR84" s="3" t="s">
        <v>75</v>
      </c>
      <c r="CS84" s="3" t="s">
        <v>77</v>
      </c>
      <c r="CT84" s="3" t="s">
        <v>77</v>
      </c>
      <c r="CU84" s="3" t="s">
        <v>77</v>
      </c>
      <c r="CV84" s="3" t="s">
        <v>75</v>
      </c>
      <c r="CW84" s="3" t="s">
        <v>77</v>
      </c>
      <c r="CX84" s="3" t="s">
        <v>3742</v>
      </c>
      <c r="CY84" s="3" t="s">
        <v>1465</v>
      </c>
      <c r="CZ84" s="3" t="s">
        <v>75</v>
      </c>
      <c r="DA84" s="3" t="s">
        <v>77</v>
      </c>
      <c r="DB84" s="3" t="s">
        <v>77</v>
      </c>
      <c r="DC84" s="3" t="s">
        <v>77</v>
      </c>
      <c r="DD84" s="3" t="s">
        <v>77</v>
      </c>
      <c r="DE84" s="3" t="s">
        <v>77</v>
      </c>
      <c r="DF84" s="3" t="s">
        <v>75</v>
      </c>
      <c r="DG84" s="3" t="s">
        <v>1466</v>
      </c>
      <c r="DH84" s="3" t="s">
        <v>75</v>
      </c>
      <c r="DI84" s="3" t="s">
        <v>77</v>
      </c>
      <c r="DJ84" s="3" t="s">
        <v>75</v>
      </c>
      <c r="DK84" s="3" t="s">
        <v>77</v>
      </c>
      <c r="DL84" s="3" t="s">
        <v>77</v>
      </c>
      <c r="DM84" s="3" t="s">
        <v>77</v>
      </c>
      <c r="DN84" s="3" t="s">
        <v>75</v>
      </c>
      <c r="DO84" s="3" t="s">
        <v>1467</v>
      </c>
      <c r="DP84" s="3" t="s">
        <v>77</v>
      </c>
      <c r="DQ84" s="3" t="s">
        <v>77</v>
      </c>
      <c r="DR84" s="3" t="s">
        <v>3742</v>
      </c>
      <c r="DS84" s="3" t="s">
        <v>1468</v>
      </c>
      <c r="DT84" s="3" t="s">
        <v>75</v>
      </c>
      <c r="DU84" s="3" t="s">
        <v>77</v>
      </c>
      <c r="DV84" s="3" t="s">
        <v>75</v>
      </c>
      <c r="DW84" s="3" t="s">
        <v>77</v>
      </c>
      <c r="DX84" s="3" t="s">
        <v>3742</v>
      </c>
      <c r="DY84" s="3" t="s">
        <v>1469</v>
      </c>
      <c r="DZ84" s="3" t="s">
        <v>75</v>
      </c>
      <c r="EA84" s="3" t="s">
        <v>77</v>
      </c>
      <c r="EB84" s="3" t="s">
        <v>77</v>
      </c>
      <c r="EC84" s="3" t="s">
        <v>77</v>
      </c>
      <c r="ED84" s="3" t="s">
        <v>78</v>
      </c>
      <c r="EE84" s="3" t="s">
        <v>75</v>
      </c>
      <c r="EF84" s="3" t="s">
        <v>75</v>
      </c>
      <c r="EG84" s="3" t="s">
        <v>75</v>
      </c>
      <c r="EH84" s="3" t="s">
        <v>76</v>
      </c>
      <c r="EI84" s="3" t="s">
        <v>75</v>
      </c>
      <c r="EJ84" s="3" t="s">
        <v>75</v>
      </c>
      <c r="EK84" s="3" t="s">
        <v>77</v>
      </c>
      <c r="EL84" s="3" t="s">
        <v>77</v>
      </c>
      <c r="EM84" s="3" t="s">
        <v>77</v>
      </c>
      <c r="EN84" s="3" t="s">
        <v>77</v>
      </c>
      <c r="EO84" s="3" t="s">
        <v>77</v>
      </c>
      <c r="EP84" s="3" t="s">
        <v>77</v>
      </c>
      <c r="EQ84" s="3" t="s">
        <v>77</v>
      </c>
      <c r="ER84" s="3" t="s">
        <v>77</v>
      </c>
      <c r="ES84" s="3" t="s">
        <v>77</v>
      </c>
      <c r="ET84" s="3" t="s">
        <v>77</v>
      </c>
      <c r="EU84" s="3" t="s">
        <v>77</v>
      </c>
      <c r="EV84" s="3" t="s">
        <v>77</v>
      </c>
      <c r="EW84" s="3" t="s">
        <v>77</v>
      </c>
    </row>
    <row r="85" spans="1:153" thickTop="1" thickBot="1">
      <c r="A85" s="2">
        <v>111</v>
      </c>
      <c r="B85" s="3" t="s">
        <v>77</v>
      </c>
      <c r="C85" s="3" t="s">
        <v>1470</v>
      </c>
      <c r="D85" s="3" t="s">
        <v>1471</v>
      </c>
      <c r="E85" s="3" t="s">
        <v>3748</v>
      </c>
      <c r="F85" s="3" t="s">
        <v>72</v>
      </c>
      <c r="G85" s="3"/>
      <c r="H85" s="3" t="s">
        <v>3742</v>
      </c>
      <c r="I85" s="3" t="s">
        <v>1472</v>
      </c>
      <c r="J85" s="3" t="s">
        <v>82</v>
      </c>
      <c r="K85" s="3" t="s">
        <v>1473</v>
      </c>
      <c r="L85" s="3" t="s">
        <v>76</v>
      </c>
      <c r="M85" s="3" t="s">
        <v>77</v>
      </c>
      <c r="N85" s="3" t="s">
        <v>77</v>
      </c>
      <c r="O85" s="3" t="s">
        <v>77</v>
      </c>
      <c r="P85" s="3" t="s">
        <v>77</v>
      </c>
      <c r="Q85" s="3" t="s">
        <v>77</v>
      </c>
      <c r="R85" s="3" t="s">
        <v>77</v>
      </c>
      <c r="S85" s="3" t="s">
        <v>77</v>
      </c>
      <c r="T85" s="3" t="s">
        <v>77</v>
      </c>
      <c r="U85" s="3" t="s">
        <v>77</v>
      </c>
      <c r="V85" s="3" t="s">
        <v>77</v>
      </c>
      <c r="W85" s="3" t="s">
        <v>77</v>
      </c>
      <c r="X85" s="3" t="s">
        <v>77</v>
      </c>
      <c r="Y85" s="3" t="s">
        <v>77</v>
      </c>
      <c r="Z85" s="3" t="s">
        <v>77</v>
      </c>
      <c r="AA85" s="3" t="s">
        <v>77</v>
      </c>
      <c r="AB85" s="3" t="s">
        <v>77</v>
      </c>
      <c r="AC85" s="3" t="s">
        <v>77</v>
      </c>
      <c r="AD85" s="3" t="s">
        <v>77</v>
      </c>
      <c r="AE85" s="3" t="s">
        <v>77</v>
      </c>
      <c r="AF85" s="3" t="s">
        <v>77</v>
      </c>
      <c r="AG85" s="3" t="s">
        <v>77</v>
      </c>
      <c r="AH85" s="3" t="s">
        <v>77</v>
      </c>
      <c r="AI85" s="3" t="s">
        <v>77</v>
      </c>
      <c r="AJ85" s="3" t="s">
        <v>77</v>
      </c>
      <c r="AK85" s="3" t="s">
        <v>77</v>
      </c>
      <c r="AL85" s="3" t="s">
        <v>77</v>
      </c>
      <c r="AM85" s="3" t="s">
        <v>77</v>
      </c>
      <c r="AN85" s="3" t="s">
        <v>77</v>
      </c>
      <c r="AO85" s="3" t="s">
        <v>77</v>
      </c>
      <c r="AP85" s="3" t="s">
        <v>77</v>
      </c>
      <c r="AQ85" s="3" t="s">
        <v>77</v>
      </c>
      <c r="AR85" s="3" t="s">
        <v>77</v>
      </c>
      <c r="AS85" s="3" t="s">
        <v>77</v>
      </c>
      <c r="AT85" s="3" t="s">
        <v>77</v>
      </c>
      <c r="AU85" s="3" t="s">
        <v>77</v>
      </c>
      <c r="AV85" s="3" t="s">
        <v>77</v>
      </c>
      <c r="AW85" s="3" t="s">
        <v>77</v>
      </c>
      <c r="AX85" s="3" t="s">
        <v>77</v>
      </c>
      <c r="AY85" s="3" t="s">
        <v>77</v>
      </c>
      <c r="AZ85" s="3" t="s">
        <v>77</v>
      </c>
      <c r="BA85" s="3" t="s">
        <v>77</v>
      </c>
      <c r="BB85" s="3" t="s">
        <v>77</v>
      </c>
      <c r="BC85" s="3" t="s">
        <v>77</v>
      </c>
      <c r="BD85" s="3" t="s">
        <v>77</v>
      </c>
      <c r="BE85" s="3" t="s">
        <v>77</v>
      </c>
      <c r="BF85" s="3" t="s">
        <v>77</v>
      </c>
      <c r="BG85" s="3" t="s">
        <v>77</v>
      </c>
      <c r="BH85" s="3" t="s">
        <v>77</v>
      </c>
      <c r="BI85" s="3" t="s">
        <v>77</v>
      </c>
      <c r="BJ85" s="3" t="s">
        <v>77</v>
      </c>
      <c r="BK85" s="3" t="s">
        <v>77</v>
      </c>
      <c r="BL85" s="3" t="s">
        <v>77</v>
      </c>
      <c r="BM85" s="3" t="s">
        <v>77</v>
      </c>
      <c r="BN85" s="3" t="s">
        <v>77</v>
      </c>
      <c r="BO85" s="3" t="s">
        <v>77</v>
      </c>
      <c r="BP85" s="3" t="s">
        <v>77</v>
      </c>
      <c r="BQ85" s="3" t="s">
        <v>77</v>
      </c>
      <c r="BR85" s="3" t="s">
        <v>77</v>
      </c>
      <c r="BS85" s="3" t="s">
        <v>77</v>
      </c>
      <c r="BT85" s="3" t="s">
        <v>77</v>
      </c>
      <c r="BU85" s="3" t="s">
        <v>77</v>
      </c>
      <c r="BV85" s="3" t="s">
        <v>77</v>
      </c>
      <c r="BW85" s="3" t="s">
        <v>77</v>
      </c>
      <c r="BX85" s="3" t="s">
        <v>77</v>
      </c>
      <c r="BY85" s="3" t="s">
        <v>77</v>
      </c>
      <c r="BZ85" s="3" t="s">
        <v>77</v>
      </c>
      <c r="CA85" s="3" t="s">
        <v>77</v>
      </c>
      <c r="CB85" s="3" t="s">
        <v>77</v>
      </c>
      <c r="CC85" s="3" t="s">
        <v>77</v>
      </c>
      <c r="CD85" s="3" t="s">
        <v>77</v>
      </c>
      <c r="CE85" s="3" t="s">
        <v>77</v>
      </c>
      <c r="CF85" s="3" t="s">
        <v>77</v>
      </c>
      <c r="CG85" s="3" t="s">
        <v>77</v>
      </c>
      <c r="CH85" s="3" t="s">
        <v>77</v>
      </c>
      <c r="CI85" s="3" t="s">
        <v>77</v>
      </c>
      <c r="CJ85" s="3" t="s">
        <v>77</v>
      </c>
      <c r="CK85" s="3" t="s">
        <v>77</v>
      </c>
      <c r="CL85" s="3" t="s">
        <v>77</v>
      </c>
      <c r="CM85" s="3" t="s">
        <v>77</v>
      </c>
      <c r="CN85" s="3" t="s">
        <v>76</v>
      </c>
      <c r="CO85" s="3" t="s">
        <v>77</v>
      </c>
      <c r="CP85" s="3" t="s">
        <v>77</v>
      </c>
      <c r="CQ85" s="3" t="s">
        <v>77</v>
      </c>
      <c r="CR85" s="3" t="s">
        <v>82</v>
      </c>
      <c r="CS85" s="3" t="s">
        <v>1474</v>
      </c>
      <c r="CT85" s="3" t="s">
        <v>3742</v>
      </c>
      <c r="CU85" s="3" t="s">
        <v>76</v>
      </c>
      <c r="CV85" s="3" t="s">
        <v>76</v>
      </c>
      <c r="CW85" s="3" t="s">
        <v>77</v>
      </c>
      <c r="CX85" s="3" t="s">
        <v>3742</v>
      </c>
      <c r="CY85" s="3" t="s">
        <v>1475</v>
      </c>
      <c r="CZ85" s="3" t="s">
        <v>86</v>
      </c>
      <c r="DA85" s="3" t="s">
        <v>77</v>
      </c>
      <c r="DB85" s="3" t="s">
        <v>77</v>
      </c>
      <c r="DC85" s="3" t="s">
        <v>77</v>
      </c>
      <c r="DD85" s="3" t="s">
        <v>77</v>
      </c>
      <c r="DE85" s="3" t="s">
        <v>77</v>
      </c>
      <c r="DF85" s="3" t="s">
        <v>77</v>
      </c>
      <c r="DG85" s="3" t="s">
        <v>77</v>
      </c>
      <c r="DH85" s="3" t="s">
        <v>77</v>
      </c>
      <c r="DI85" s="3" t="s">
        <v>77</v>
      </c>
      <c r="DJ85" s="3" t="s">
        <v>77</v>
      </c>
      <c r="DK85" s="3" t="s">
        <v>77</v>
      </c>
      <c r="DL85" s="3" t="s">
        <v>77</v>
      </c>
      <c r="DM85" s="3" t="s">
        <v>77</v>
      </c>
      <c r="DN85" s="3" t="s">
        <v>77</v>
      </c>
      <c r="DO85" s="3" t="s">
        <v>77</v>
      </c>
      <c r="DP85" s="3" t="s">
        <v>77</v>
      </c>
      <c r="DQ85" s="3" t="s">
        <v>77</v>
      </c>
      <c r="DR85" s="3" t="s">
        <v>77</v>
      </c>
      <c r="DS85" s="3" t="s">
        <v>77</v>
      </c>
      <c r="DT85" s="3" t="s">
        <v>77</v>
      </c>
      <c r="DU85" s="3" t="s">
        <v>77</v>
      </c>
      <c r="DV85" s="3" t="s">
        <v>77</v>
      </c>
      <c r="DW85" s="3" t="s">
        <v>77</v>
      </c>
      <c r="DX85" s="3" t="s">
        <v>77</v>
      </c>
      <c r="DY85" s="3" t="s">
        <v>77</v>
      </c>
      <c r="DZ85" s="3" t="s">
        <v>77</v>
      </c>
      <c r="EA85" s="3" t="s">
        <v>77</v>
      </c>
      <c r="EB85" s="3" t="s">
        <v>77</v>
      </c>
      <c r="EC85" s="3" t="s">
        <v>77</v>
      </c>
      <c r="ED85" s="3" t="s">
        <v>78</v>
      </c>
      <c r="EE85" s="3" t="s">
        <v>75</v>
      </c>
      <c r="EF85" s="3" t="s">
        <v>75</v>
      </c>
      <c r="EG85" s="3" t="s">
        <v>75</v>
      </c>
      <c r="EH85" s="3" t="s">
        <v>75</v>
      </c>
      <c r="EI85" s="3" t="s">
        <v>75</v>
      </c>
      <c r="EJ85" s="3" t="s">
        <v>75</v>
      </c>
      <c r="EK85" s="3" t="s">
        <v>77</v>
      </c>
      <c r="EL85" s="3" t="s">
        <v>77</v>
      </c>
      <c r="EM85" s="3" t="s">
        <v>77</v>
      </c>
      <c r="EN85" s="3" t="s">
        <v>76</v>
      </c>
      <c r="EO85" s="3" t="s">
        <v>77</v>
      </c>
      <c r="EP85" s="3" t="s">
        <v>76</v>
      </c>
      <c r="EQ85" s="3" t="s">
        <v>1476</v>
      </c>
      <c r="ER85" s="3" t="s">
        <v>77</v>
      </c>
      <c r="ES85" s="3" t="s">
        <v>77</v>
      </c>
      <c r="ET85" s="3" t="s">
        <v>3742</v>
      </c>
      <c r="EU85" s="3" t="s">
        <v>1477</v>
      </c>
      <c r="EV85" s="3" t="s">
        <v>77</v>
      </c>
      <c r="EW85" s="3" t="s">
        <v>77</v>
      </c>
    </row>
    <row r="86" spans="1:153" thickTop="1" thickBot="1">
      <c r="A86" s="2">
        <v>112</v>
      </c>
      <c r="B86" s="3" t="s">
        <v>77</v>
      </c>
      <c r="C86" s="3" t="s">
        <v>1478</v>
      </c>
      <c r="D86" s="3" t="s">
        <v>1479</v>
      </c>
      <c r="E86" s="3" t="s">
        <v>3748</v>
      </c>
      <c r="F86" s="3" t="s">
        <v>72</v>
      </c>
      <c r="G86" s="3"/>
      <c r="H86" s="3" t="s">
        <v>3742</v>
      </c>
      <c r="I86" s="3" t="s">
        <v>1480</v>
      </c>
      <c r="J86" s="3" t="s">
        <v>76</v>
      </c>
      <c r="K86" s="3" t="s">
        <v>77</v>
      </c>
      <c r="L86" s="3" t="s">
        <v>76</v>
      </c>
      <c r="M86" s="3" t="s">
        <v>1481</v>
      </c>
      <c r="N86" s="3" t="s">
        <v>76</v>
      </c>
      <c r="O86" s="3" t="s">
        <v>77</v>
      </c>
      <c r="P86" s="3" t="s">
        <v>77</v>
      </c>
      <c r="Q86" s="3" t="s">
        <v>77</v>
      </c>
      <c r="R86" s="3" t="s">
        <v>76</v>
      </c>
      <c r="S86" s="3" t="s">
        <v>1482</v>
      </c>
      <c r="T86" s="3" t="s">
        <v>86</v>
      </c>
      <c r="U86" s="3" t="s">
        <v>1483</v>
      </c>
      <c r="V86" s="3" t="s">
        <v>76</v>
      </c>
      <c r="W86" s="3" t="s">
        <v>77</v>
      </c>
      <c r="X86" s="3" t="s">
        <v>3742</v>
      </c>
      <c r="Y86" s="3" t="s">
        <v>1484</v>
      </c>
      <c r="Z86" s="3" t="s">
        <v>82</v>
      </c>
      <c r="AA86" s="3" t="s">
        <v>1485</v>
      </c>
      <c r="AB86" s="3" t="s">
        <v>77</v>
      </c>
      <c r="AC86" s="3" t="s">
        <v>77</v>
      </c>
      <c r="AD86" s="3" t="s">
        <v>77</v>
      </c>
      <c r="AE86" s="3" t="s">
        <v>77</v>
      </c>
      <c r="AF86" s="3" t="s">
        <v>3742</v>
      </c>
      <c r="AG86" s="3" t="s">
        <v>1486</v>
      </c>
      <c r="AH86" s="3" t="s">
        <v>206</v>
      </c>
      <c r="AI86" s="3" t="s">
        <v>1487</v>
      </c>
      <c r="AJ86" s="3" t="s">
        <v>76</v>
      </c>
      <c r="AK86" s="3" t="s">
        <v>77</v>
      </c>
      <c r="AL86" s="3" t="s">
        <v>76</v>
      </c>
      <c r="AM86" s="3" t="s">
        <v>77</v>
      </c>
      <c r="AN86" s="3" t="s">
        <v>98</v>
      </c>
      <c r="AO86" s="3" t="s">
        <v>1488</v>
      </c>
      <c r="AP86" s="3" t="s">
        <v>76</v>
      </c>
      <c r="AQ86" s="3" t="s">
        <v>1489</v>
      </c>
      <c r="AR86" s="3" t="s">
        <v>76</v>
      </c>
      <c r="AS86" s="3" t="s">
        <v>77</v>
      </c>
      <c r="AT86" s="3" t="s">
        <v>76</v>
      </c>
      <c r="AU86" s="3" t="s">
        <v>1490</v>
      </c>
      <c r="AV86" s="3" t="s">
        <v>77</v>
      </c>
      <c r="AW86" s="3" t="s">
        <v>77</v>
      </c>
      <c r="AX86" s="3" t="s">
        <v>77</v>
      </c>
      <c r="AY86" s="3" t="s">
        <v>77</v>
      </c>
      <c r="AZ86" s="3" t="s">
        <v>82</v>
      </c>
      <c r="BA86" s="3" t="s">
        <v>1491</v>
      </c>
      <c r="BB86" s="3" t="s">
        <v>82</v>
      </c>
      <c r="BC86" s="3" t="s">
        <v>1492</v>
      </c>
      <c r="BD86" s="3" t="s">
        <v>77</v>
      </c>
      <c r="BE86" s="3" t="s">
        <v>77</v>
      </c>
      <c r="BF86" s="3" t="s">
        <v>77</v>
      </c>
      <c r="BG86" s="3" t="s">
        <v>77</v>
      </c>
      <c r="BH86" s="3" t="s">
        <v>77</v>
      </c>
      <c r="BI86" s="3" t="s">
        <v>77</v>
      </c>
      <c r="BJ86" s="3" t="s">
        <v>82</v>
      </c>
      <c r="BK86" s="3" t="s">
        <v>1493</v>
      </c>
      <c r="BL86" s="3" t="s">
        <v>76</v>
      </c>
      <c r="BM86" s="3" t="s">
        <v>1494</v>
      </c>
      <c r="BN86" s="3" t="s">
        <v>77</v>
      </c>
      <c r="BO86" s="3" t="s">
        <v>77</v>
      </c>
      <c r="BP86" s="3" t="s">
        <v>86</v>
      </c>
      <c r="BQ86" s="3" t="s">
        <v>77</v>
      </c>
      <c r="BR86" s="3" t="s">
        <v>82</v>
      </c>
      <c r="BS86" s="3" t="s">
        <v>1495</v>
      </c>
      <c r="BT86" s="3" t="s">
        <v>86</v>
      </c>
      <c r="BU86" s="3" t="s">
        <v>1496</v>
      </c>
      <c r="BV86" s="3" t="s">
        <v>76</v>
      </c>
      <c r="BW86" s="3" t="s">
        <v>1497</v>
      </c>
      <c r="BX86" s="3" t="s">
        <v>76</v>
      </c>
      <c r="BY86" s="3" t="s">
        <v>77</v>
      </c>
      <c r="BZ86" s="3" t="s">
        <v>77</v>
      </c>
      <c r="CA86" s="3" t="s">
        <v>77</v>
      </c>
      <c r="CB86" s="3" t="s">
        <v>76</v>
      </c>
      <c r="CC86" s="3" t="s">
        <v>77</v>
      </c>
      <c r="CD86" s="3" t="s">
        <v>82</v>
      </c>
      <c r="CE86" s="3" t="s">
        <v>1498</v>
      </c>
      <c r="CF86" s="3" t="s">
        <v>82</v>
      </c>
      <c r="CG86" s="3" t="s">
        <v>1499</v>
      </c>
      <c r="CH86" s="3" t="s">
        <v>109</v>
      </c>
      <c r="CI86" s="3" t="s">
        <v>1500</v>
      </c>
      <c r="CJ86" s="3" t="s">
        <v>77</v>
      </c>
      <c r="CK86" s="3" t="s">
        <v>77</v>
      </c>
      <c r="CL86" s="3" t="s">
        <v>77</v>
      </c>
      <c r="CM86" s="3" t="s">
        <v>77</v>
      </c>
      <c r="CN86" s="3" t="s">
        <v>77</v>
      </c>
      <c r="CO86" s="3" t="s">
        <v>77</v>
      </c>
      <c r="CP86" s="3" t="s">
        <v>77</v>
      </c>
      <c r="CQ86" s="3" t="s">
        <v>77</v>
      </c>
      <c r="CR86" s="3" t="s">
        <v>82</v>
      </c>
      <c r="CS86" s="3" t="s">
        <v>1501</v>
      </c>
      <c r="CT86" s="3" t="s">
        <v>3742</v>
      </c>
      <c r="CU86" s="3" t="s">
        <v>1502</v>
      </c>
      <c r="CV86" s="3" t="s">
        <v>76</v>
      </c>
      <c r="CW86" s="3" t="s">
        <v>77</v>
      </c>
      <c r="CX86" s="3" t="s">
        <v>3742</v>
      </c>
      <c r="CY86" s="3" t="s">
        <v>1503</v>
      </c>
      <c r="CZ86" s="3" t="s">
        <v>76</v>
      </c>
      <c r="DA86" s="3" t="s">
        <v>77</v>
      </c>
      <c r="DB86" s="3" t="s">
        <v>77</v>
      </c>
      <c r="DC86" s="3" t="s">
        <v>77</v>
      </c>
      <c r="DD86" s="3" t="s">
        <v>77</v>
      </c>
      <c r="DE86" s="3" t="s">
        <v>77</v>
      </c>
      <c r="DF86" s="3" t="s">
        <v>76</v>
      </c>
      <c r="DG86" s="3" t="s">
        <v>77</v>
      </c>
      <c r="DH86" s="3" t="s">
        <v>76</v>
      </c>
      <c r="DI86" s="3" t="s">
        <v>1504</v>
      </c>
      <c r="DJ86" s="3" t="s">
        <v>76</v>
      </c>
      <c r="DK86" s="3" t="s">
        <v>77</v>
      </c>
      <c r="DL86" s="3" t="s">
        <v>116</v>
      </c>
      <c r="DM86" s="3" t="s">
        <v>77</v>
      </c>
      <c r="DN86" s="3" t="s">
        <v>76</v>
      </c>
      <c r="DO86" s="3" t="s">
        <v>77</v>
      </c>
      <c r="DP86" s="3" t="s">
        <v>174</v>
      </c>
      <c r="DQ86" s="3" t="s">
        <v>77</v>
      </c>
      <c r="DR86" s="3" t="s">
        <v>3742</v>
      </c>
      <c r="DS86" s="3" t="s">
        <v>1505</v>
      </c>
      <c r="DT86" s="3" t="s">
        <v>76</v>
      </c>
      <c r="DU86" s="3" t="s">
        <v>77</v>
      </c>
      <c r="DV86" s="3" t="s">
        <v>86</v>
      </c>
      <c r="DW86" s="3" t="s">
        <v>77</v>
      </c>
      <c r="DX86" s="3" t="s">
        <v>77</v>
      </c>
      <c r="DY86" s="3" t="s">
        <v>77</v>
      </c>
      <c r="DZ86" s="3" t="s">
        <v>77</v>
      </c>
      <c r="EA86" s="3" t="s">
        <v>77</v>
      </c>
      <c r="EB86" s="3" t="s">
        <v>77</v>
      </c>
      <c r="EC86" s="3" t="s">
        <v>77</v>
      </c>
      <c r="ED86" s="3" t="s">
        <v>78</v>
      </c>
      <c r="EE86" s="3" t="s">
        <v>76</v>
      </c>
      <c r="EF86" s="3" t="s">
        <v>75</v>
      </c>
      <c r="EG86" s="3" t="s">
        <v>75</v>
      </c>
      <c r="EH86" s="3" t="s">
        <v>75</v>
      </c>
      <c r="EI86" s="3" t="s">
        <v>75</v>
      </c>
      <c r="EJ86" s="3" t="s">
        <v>75</v>
      </c>
      <c r="EK86" s="3" t="s">
        <v>77</v>
      </c>
      <c r="EL86" s="3" t="s">
        <v>77</v>
      </c>
      <c r="EM86" s="3" t="s">
        <v>77</v>
      </c>
      <c r="EN86" s="3" t="s">
        <v>77</v>
      </c>
      <c r="EO86" s="3" t="s">
        <v>77</v>
      </c>
      <c r="EP86" s="3" t="s">
        <v>76</v>
      </c>
      <c r="EQ86" s="3" t="s">
        <v>1506</v>
      </c>
      <c r="ER86" s="3" t="s">
        <v>76</v>
      </c>
      <c r="ES86" s="3" t="s">
        <v>1507</v>
      </c>
      <c r="ET86" s="3" t="s">
        <v>77</v>
      </c>
      <c r="EU86" s="3" t="s">
        <v>77</v>
      </c>
      <c r="EV86" s="3" t="s">
        <v>77</v>
      </c>
      <c r="EW86" s="3" t="s">
        <v>77</v>
      </c>
    </row>
    <row r="87" spans="1:153" thickTop="1" thickBot="1">
      <c r="A87" s="2">
        <v>113</v>
      </c>
      <c r="B87" s="3" t="s">
        <v>77</v>
      </c>
      <c r="C87" s="3" t="s">
        <v>1508</v>
      </c>
      <c r="D87" s="3" t="s">
        <v>1509</v>
      </c>
      <c r="E87" s="3" t="s">
        <v>3748</v>
      </c>
      <c r="F87" s="3" t="s">
        <v>72</v>
      </c>
      <c r="G87" s="3"/>
      <c r="H87" s="3" t="s">
        <v>3742</v>
      </c>
      <c r="I87" s="3" t="s">
        <v>1510</v>
      </c>
      <c r="J87" s="3" t="s">
        <v>82</v>
      </c>
      <c r="K87" s="3" t="s">
        <v>1511</v>
      </c>
      <c r="L87" s="3" t="s">
        <v>82</v>
      </c>
      <c r="M87" s="3" t="s">
        <v>1512</v>
      </c>
      <c r="N87" s="3" t="s">
        <v>82</v>
      </c>
      <c r="O87" s="3" t="s">
        <v>1513</v>
      </c>
      <c r="P87" s="3" t="s">
        <v>3742</v>
      </c>
      <c r="Q87" s="3" t="s">
        <v>1514</v>
      </c>
      <c r="R87" s="3" t="s">
        <v>82</v>
      </c>
      <c r="S87" s="3" t="s">
        <v>1515</v>
      </c>
      <c r="T87" s="3" t="s">
        <v>82</v>
      </c>
      <c r="U87" s="3" t="s">
        <v>1516</v>
      </c>
      <c r="V87" s="3" t="s">
        <v>82</v>
      </c>
      <c r="W87" s="3" t="s">
        <v>1517</v>
      </c>
      <c r="X87" s="3" t="s">
        <v>3742</v>
      </c>
      <c r="Y87" s="3" t="s">
        <v>1518</v>
      </c>
      <c r="Z87" s="3" t="s">
        <v>82</v>
      </c>
      <c r="AA87" s="3" t="s">
        <v>1519</v>
      </c>
      <c r="AB87" s="3" t="s">
        <v>3742</v>
      </c>
      <c r="AC87" s="3" t="s">
        <v>1520</v>
      </c>
      <c r="AD87" s="3" t="s">
        <v>3742</v>
      </c>
      <c r="AE87" s="3" t="s">
        <v>1521</v>
      </c>
      <c r="AF87" s="3" t="s">
        <v>3742</v>
      </c>
      <c r="AG87" s="3" t="s">
        <v>1522</v>
      </c>
      <c r="AH87" s="3" t="s">
        <v>206</v>
      </c>
      <c r="AI87" s="3" t="s">
        <v>1523</v>
      </c>
      <c r="AJ87" s="3" t="s">
        <v>82</v>
      </c>
      <c r="AK87" s="3" t="s">
        <v>1524</v>
      </c>
      <c r="AL87" s="3" t="s">
        <v>82</v>
      </c>
      <c r="AM87" s="3" t="s">
        <v>1525</v>
      </c>
      <c r="AN87" s="3" t="s">
        <v>98</v>
      </c>
      <c r="AO87" s="3" t="s">
        <v>1526</v>
      </c>
      <c r="AP87" s="3" t="s">
        <v>82</v>
      </c>
      <c r="AQ87" s="3" t="s">
        <v>1527</v>
      </c>
      <c r="AR87" s="3" t="s">
        <v>82</v>
      </c>
      <c r="AS87" s="3" t="s">
        <v>1528</v>
      </c>
      <c r="AT87" s="3" t="s">
        <v>82</v>
      </c>
      <c r="AU87" s="3" t="s">
        <v>1529</v>
      </c>
      <c r="AV87" s="3" t="s">
        <v>3742</v>
      </c>
      <c r="AW87" s="3" t="s">
        <v>1530</v>
      </c>
      <c r="AX87" s="3" t="s">
        <v>3742</v>
      </c>
      <c r="AY87" s="3" t="s">
        <v>1531</v>
      </c>
      <c r="AZ87" s="3" t="s">
        <v>82</v>
      </c>
      <c r="BA87" s="3" t="s">
        <v>1532</v>
      </c>
      <c r="BB87" s="3" t="s">
        <v>82</v>
      </c>
      <c r="BC87" s="3" t="s">
        <v>1533</v>
      </c>
      <c r="BD87" s="3" t="s">
        <v>3742</v>
      </c>
      <c r="BE87" s="3" t="s">
        <v>1534</v>
      </c>
      <c r="BF87" s="3" t="s">
        <v>82</v>
      </c>
      <c r="BG87" s="3" t="s">
        <v>1535</v>
      </c>
      <c r="BH87" s="3" t="s">
        <v>82</v>
      </c>
      <c r="BI87" s="3" t="s">
        <v>1536</v>
      </c>
      <c r="BJ87" s="3" t="s">
        <v>82</v>
      </c>
      <c r="BK87" s="3" t="s">
        <v>1537</v>
      </c>
      <c r="BL87" s="3" t="s">
        <v>75</v>
      </c>
      <c r="BM87" s="3" t="s">
        <v>1538</v>
      </c>
      <c r="BN87" s="3" t="s">
        <v>82</v>
      </c>
      <c r="BO87" s="3" t="s">
        <v>1539</v>
      </c>
      <c r="BP87" s="3" t="s">
        <v>82</v>
      </c>
      <c r="BQ87" s="3" t="s">
        <v>1540</v>
      </c>
      <c r="BR87" s="3" t="s">
        <v>82</v>
      </c>
      <c r="BS87" s="3" t="s">
        <v>1541</v>
      </c>
      <c r="BT87" s="3" t="s">
        <v>82</v>
      </c>
      <c r="BU87" s="3" t="s">
        <v>1542</v>
      </c>
      <c r="BV87" s="3" t="s">
        <v>82</v>
      </c>
      <c r="BW87" s="3" t="s">
        <v>1543</v>
      </c>
      <c r="BX87" s="3" t="s">
        <v>82</v>
      </c>
      <c r="BY87" s="3" t="s">
        <v>1544</v>
      </c>
      <c r="BZ87" s="3" t="s">
        <v>77</v>
      </c>
      <c r="CA87" s="3" t="s">
        <v>77</v>
      </c>
      <c r="CB87" s="3" t="s">
        <v>77</v>
      </c>
      <c r="CC87" s="3" t="s">
        <v>77</v>
      </c>
      <c r="CD87" s="3" t="s">
        <v>82</v>
      </c>
      <c r="CE87" s="3" t="s">
        <v>1545</v>
      </c>
      <c r="CF87" s="3" t="s">
        <v>82</v>
      </c>
      <c r="CG87" s="3" t="s">
        <v>1546</v>
      </c>
      <c r="CH87" s="3" t="s">
        <v>340</v>
      </c>
      <c r="CI87" s="3" t="s">
        <v>1547</v>
      </c>
      <c r="CJ87" s="3" t="s">
        <v>3742</v>
      </c>
      <c r="CK87" s="3" t="s">
        <v>1548</v>
      </c>
      <c r="CL87" s="3" t="s">
        <v>3742</v>
      </c>
      <c r="CM87" s="3" t="s">
        <v>1549</v>
      </c>
      <c r="CN87" s="3" t="s">
        <v>82</v>
      </c>
      <c r="CO87" s="3" t="s">
        <v>1550</v>
      </c>
      <c r="CP87" s="3" t="s">
        <v>3742</v>
      </c>
      <c r="CQ87" s="3" t="s">
        <v>1551</v>
      </c>
      <c r="CR87" s="3" t="s">
        <v>82</v>
      </c>
      <c r="CS87" s="3" t="s">
        <v>1552</v>
      </c>
      <c r="CT87" s="3" t="s">
        <v>3742</v>
      </c>
      <c r="CU87" s="3" t="s">
        <v>1553</v>
      </c>
      <c r="CV87" s="3" t="s">
        <v>82</v>
      </c>
      <c r="CW87" s="3" t="s">
        <v>1554</v>
      </c>
      <c r="CX87" s="3" t="s">
        <v>3742</v>
      </c>
      <c r="CY87" s="3" t="s">
        <v>1555</v>
      </c>
      <c r="CZ87" s="3" t="s">
        <v>86</v>
      </c>
      <c r="DA87" s="3" t="s">
        <v>1556</v>
      </c>
      <c r="DB87" s="3" t="s">
        <v>3742</v>
      </c>
      <c r="DC87" s="3" t="s">
        <v>1557</v>
      </c>
      <c r="DD87" s="3" t="s">
        <v>3742</v>
      </c>
      <c r="DE87" s="3" t="s">
        <v>1558</v>
      </c>
      <c r="DF87" s="3" t="s">
        <v>82</v>
      </c>
      <c r="DG87" s="3" t="s">
        <v>1559</v>
      </c>
      <c r="DH87" s="3" t="s">
        <v>82</v>
      </c>
      <c r="DI87" s="3" t="s">
        <v>1560</v>
      </c>
      <c r="DJ87" s="3" t="s">
        <v>82</v>
      </c>
      <c r="DK87" s="3" t="s">
        <v>1561</v>
      </c>
      <c r="DL87" s="3" t="s">
        <v>116</v>
      </c>
      <c r="DM87" s="3" t="s">
        <v>1562</v>
      </c>
      <c r="DN87" s="3" t="s">
        <v>82</v>
      </c>
      <c r="DO87" s="3" t="s">
        <v>1563</v>
      </c>
      <c r="DP87" s="3" t="s">
        <v>118</v>
      </c>
      <c r="DQ87" s="3" t="s">
        <v>77</v>
      </c>
      <c r="DR87" s="3" t="s">
        <v>3742</v>
      </c>
      <c r="DS87" s="3" t="s">
        <v>1564</v>
      </c>
      <c r="DT87" s="3" t="s">
        <v>82</v>
      </c>
      <c r="DU87" s="3" t="s">
        <v>1565</v>
      </c>
      <c r="DV87" s="3" t="s">
        <v>77</v>
      </c>
      <c r="DW87" s="3" t="s">
        <v>77</v>
      </c>
      <c r="DX87" s="3" t="s">
        <v>3742</v>
      </c>
      <c r="DY87" s="3" t="s">
        <v>1566</v>
      </c>
      <c r="DZ87" s="3" t="s">
        <v>75</v>
      </c>
      <c r="EA87" s="3" t="s">
        <v>1567</v>
      </c>
      <c r="EB87" s="3" t="s">
        <v>77</v>
      </c>
      <c r="EC87" s="3" t="s">
        <v>77</v>
      </c>
      <c r="ED87" s="3" t="s">
        <v>78</v>
      </c>
      <c r="EE87" s="3" t="s">
        <v>76</v>
      </c>
      <c r="EF87" s="3" t="s">
        <v>76</v>
      </c>
      <c r="EG87" s="3" t="s">
        <v>76</v>
      </c>
      <c r="EH87" s="3" t="s">
        <v>76</v>
      </c>
      <c r="EI87" s="3" t="s">
        <v>76</v>
      </c>
      <c r="EJ87" s="3" t="s">
        <v>75</v>
      </c>
      <c r="EK87" s="3" t="s">
        <v>1568</v>
      </c>
      <c r="EL87" s="3" t="s">
        <v>3742</v>
      </c>
      <c r="EM87" s="3" t="s">
        <v>1569</v>
      </c>
      <c r="EN87" s="3" t="s">
        <v>86</v>
      </c>
      <c r="EO87" s="3" t="s">
        <v>77</v>
      </c>
      <c r="EP87" s="3" t="s">
        <v>82</v>
      </c>
      <c r="EQ87" s="3" t="s">
        <v>1570</v>
      </c>
      <c r="ER87" s="3" t="s">
        <v>82</v>
      </c>
      <c r="ES87" s="3" t="s">
        <v>1571</v>
      </c>
      <c r="ET87" s="3" t="s">
        <v>3742</v>
      </c>
      <c r="EU87" s="3" t="s">
        <v>1572</v>
      </c>
      <c r="EV87" s="3" t="s">
        <v>77</v>
      </c>
      <c r="EW87" s="3" t="s">
        <v>77</v>
      </c>
    </row>
    <row r="88" spans="1:153" thickTop="1" thickBot="1">
      <c r="A88" s="2">
        <v>114</v>
      </c>
      <c r="B88" s="3" t="s">
        <v>1573</v>
      </c>
      <c r="C88" s="3" t="s">
        <v>77</v>
      </c>
      <c r="D88" s="3" t="s">
        <v>77</v>
      </c>
      <c r="E88" s="3" t="s">
        <v>3756</v>
      </c>
      <c r="F88" s="3" t="s">
        <v>72</v>
      </c>
      <c r="G88" s="3"/>
      <c r="H88" s="3" t="s">
        <v>3742</v>
      </c>
      <c r="I88" s="3" t="s">
        <v>1574</v>
      </c>
      <c r="J88" s="3" t="s">
        <v>76</v>
      </c>
      <c r="K88" s="3" t="s">
        <v>77</v>
      </c>
      <c r="L88" s="3" t="s">
        <v>77</v>
      </c>
      <c r="M88" s="3" t="s">
        <v>77</v>
      </c>
      <c r="N88" s="3" t="s">
        <v>76</v>
      </c>
      <c r="O88" s="3" t="s">
        <v>77</v>
      </c>
      <c r="P88" s="3" t="s">
        <v>3742</v>
      </c>
      <c r="Q88" s="3" t="s">
        <v>1575</v>
      </c>
      <c r="R88" s="3" t="s">
        <v>76</v>
      </c>
      <c r="S88" s="3" t="s">
        <v>77</v>
      </c>
      <c r="T88" s="3" t="s">
        <v>77</v>
      </c>
      <c r="U88" s="3" t="s">
        <v>77</v>
      </c>
      <c r="V88" s="3" t="s">
        <v>76</v>
      </c>
      <c r="W88" s="3" t="s">
        <v>77</v>
      </c>
      <c r="X88" s="3" t="s">
        <v>3742</v>
      </c>
      <c r="Y88" s="3" t="s">
        <v>1576</v>
      </c>
      <c r="Z88" s="3" t="s">
        <v>77</v>
      </c>
      <c r="AA88" s="3" t="s">
        <v>77</v>
      </c>
      <c r="AB88" s="3" t="s">
        <v>3742</v>
      </c>
      <c r="AC88" s="3" t="s">
        <v>1577</v>
      </c>
      <c r="AD88" s="3" t="s">
        <v>3742</v>
      </c>
      <c r="AE88" s="3" t="s">
        <v>1578</v>
      </c>
      <c r="AF88" s="3" t="s">
        <v>3742</v>
      </c>
      <c r="AG88" s="3" t="s">
        <v>1579</v>
      </c>
      <c r="AH88" s="3" t="s">
        <v>206</v>
      </c>
      <c r="AI88" s="3" t="s">
        <v>77</v>
      </c>
      <c r="AJ88" s="3" t="s">
        <v>76</v>
      </c>
      <c r="AK88" s="3" t="s">
        <v>1580</v>
      </c>
      <c r="AL88" s="3" t="s">
        <v>82</v>
      </c>
      <c r="AM88" s="3" t="s">
        <v>1581</v>
      </c>
      <c r="AN88" s="3" t="s">
        <v>98</v>
      </c>
      <c r="AO88" s="3" t="s">
        <v>1582</v>
      </c>
      <c r="AP88" s="3" t="s">
        <v>76</v>
      </c>
      <c r="AQ88" s="3" t="s">
        <v>1583</v>
      </c>
      <c r="AR88" s="3" t="s">
        <v>76</v>
      </c>
      <c r="AS88" s="3" t="s">
        <v>1584</v>
      </c>
      <c r="AT88" s="3" t="s">
        <v>76</v>
      </c>
      <c r="AU88" s="3" t="s">
        <v>1585</v>
      </c>
      <c r="AV88" s="3" t="s">
        <v>3742</v>
      </c>
      <c r="AW88" s="3" t="s">
        <v>1586</v>
      </c>
      <c r="AX88" s="3" t="s">
        <v>3742</v>
      </c>
      <c r="AY88" s="3" t="s">
        <v>1587</v>
      </c>
      <c r="AZ88" s="3" t="s">
        <v>75</v>
      </c>
      <c r="BA88" s="3" t="s">
        <v>1588</v>
      </c>
      <c r="BB88" s="3" t="s">
        <v>86</v>
      </c>
      <c r="BC88" s="3" t="s">
        <v>1589</v>
      </c>
      <c r="BD88" s="3" t="s">
        <v>3742</v>
      </c>
      <c r="BE88" s="3" t="s">
        <v>1590</v>
      </c>
      <c r="BF88" s="3" t="s">
        <v>75</v>
      </c>
      <c r="BG88" s="3" t="s">
        <v>1591</v>
      </c>
      <c r="BH88" s="3" t="s">
        <v>75</v>
      </c>
      <c r="BI88" s="3" t="s">
        <v>1592</v>
      </c>
      <c r="BJ88" s="3" t="s">
        <v>77</v>
      </c>
      <c r="BK88" s="3" t="s">
        <v>77</v>
      </c>
      <c r="BL88" s="3" t="s">
        <v>76</v>
      </c>
      <c r="BM88" s="3" t="s">
        <v>1593</v>
      </c>
      <c r="BN88" s="3" t="s">
        <v>82</v>
      </c>
      <c r="BO88" s="3" t="s">
        <v>1594</v>
      </c>
      <c r="BP88" s="3" t="s">
        <v>82</v>
      </c>
      <c r="BQ88" s="3" t="s">
        <v>1595</v>
      </c>
      <c r="BR88" s="3" t="s">
        <v>82</v>
      </c>
      <c r="BS88" s="3" t="s">
        <v>1596</v>
      </c>
      <c r="BT88" s="3" t="s">
        <v>77</v>
      </c>
      <c r="BU88" s="3" t="s">
        <v>77</v>
      </c>
      <c r="BV88" s="3" t="s">
        <v>76</v>
      </c>
      <c r="BW88" s="3" t="s">
        <v>1597</v>
      </c>
      <c r="BX88" s="3" t="s">
        <v>76</v>
      </c>
      <c r="BY88" s="3" t="s">
        <v>1598</v>
      </c>
      <c r="BZ88" s="3" t="s">
        <v>77</v>
      </c>
      <c r="CA88" s="3" t="s">
        <v>77</v>
      </c>
      <c r="CB88" s="3" t="s">
        <v>77</v>
      </c>
      <c r="CC88" s="3" t="s">
        <v>77</v>
      </c>
      <c r="CD88" s="3" t="s">
        <v>82</v>
      </c>
      <c r="CE88" s="3" t="s">
        <v>1599</v>
      </c>
      <c r="CF88" s="3" t="s">
        <v>82</v>
      </c>
      <c r="CG88" s="3" t="s">
        <v>1600</v>
      </c>
      <c r="CH88" s="3" t="s">
        <v>340</v>
      </c>
      <c r="CI88" s="3" t="s">
        <v>1601</v>
      </c>
      <c r="CJ88" s="3" t="s">
        <v>3742</v>
      </c>
      <c r="CK88" s="3" t="s">
        <v>1602</v>
      </c>
      <c r="CL88" s="3" t="s">
        <v>3742</v>
      </c>
      <c r="CM88" s="3" t="s">
        <v>1603</v>
      </c>
      <c r="CN88" s="3" t="s">
        <v>76</v>
      </c>
      <c r="CO88" s="3" t="s">
        <v>1604</v>
      </c>
      <c r="CP88" s="3" t="s">
        <v>3742</v>
      </c>
      <c r="CQ88" s="3" t="s">
        <v>1605</v>
      </c>
      <c r="CR88" s="3" t="s">
        <v>76</v>
      </c>
      <c r="CS88" s="3" t="s">
        <v>1606</v>
      </c>
      <c r="CT88" s="3" t="s">
        <v>3742</v>
      </c>
      <c r="CU88" s="3" t="s">
        <v>1607</v>
      </c>
      <c r="CV88" s="3" t="s">
        <v>76</v>
      </c>
      <c r="CW88" s="3" t="s">
        <v>1608</v>
      </c>
      <c r="CX88" s="3" t="s">
        <v>3742</v>
      </c>
      <c r="CY88" s="3" t="s">
        <v>1609</v>
      </c>
      <c r="CZ88" s="3" t="s">
        <v>77</v>
      </c>
      <c r="DA88" s="3" t="s">
        <v>77</v>
      </c>
      <c r="DB88" s="3" t="s">
        <v>3742</v>
      </c>
      <c r="DC88" s="3" t="s">
        <v>1610</v>
      </c>
      <c r="DD88" s="3" t="s">
        <v>77</v>
      </c>
      <c r="DE88" s="3" t="s">
        <v>77</v>
      </c>
      <c r="DF88" s="3" t="s">
        <v>76</v>
      </c>
      <c r="DG88" s="3" t="s">
        <v>1597</v>
      </c>
      <c r="DH88" s="3" t="s">
        <v>76</v>
      </c>
      <c r="DI88" s="3" t="s">
        <v>1597</v>
      </c>
      <c r="DJ88" s="3" t="s">
        <v>76</v>
      </c>
      <c r="DK88" s="3" t="s">
        <v>1611</v>
      </c>
      <c r="DL88" s="3" t="s">
        <v>116</v>
      </c>
      <c r="DM88" s="3" t="s">
        <v>1612</v>
      </c>
      <c r="DN88" s="3" t="s">
        <v>82</v>
      </c>
      <c r="DO88" s="3" t="s">
        <v>1613</v>
      </c>
      <c r="DP88" s="3" t="s">
        <v>174</v>
      </c>
      <c r="DQ88" s="3" t="s">
        <v>77</v>
      </c>
      <c r="DR88" s="3" t="s">
        <v>3742</v>
      </c>
      <c r="DS88" s="3" t="s">
        <v>1614</v>
      </c>
      <c r="DT88" s="3" t="s">
        <v>75</v>
      </c>
      <c r="DU88" s="3" t="s">
        <v>1597</v>
      </c>
      <c r="DV88" s="3" t="s">
        <v>77</v>
      </c>
      <c r="DW88" s="3" t="s">
        <v>77</v>
      </c>
      <c r="DX88" s="3" t="s">
        <v>3742</v>
      </c>
      <c r="DY88" s="3" t="s">
        <v>1615</v>
      </c>
      <c r="DZ88" s="3" t="s">
        <v>86</v>
      </c>
      <c r="EA88" s="3" t="s">
        <v>1616</v>
      </c>
      <c r="EB88" s="3" t="s">
        <v>3742</v>
      </c>
      <c r="EC88" s="3" t="s">
        <v>1617</v>
      </c>
      <c r="ED88" s="3" t="s">
        <v>78</v>
      </c>
      <c r="EE88" s="3" t="s">
        <v>75</v>
      </c>
      <c r="EF88" s="3" t="s">
        <v>75</v>
      </c>
      <c r="EG88" s="3" t="s">
        <v>75</v>
      </c>
      <c r="EH88" s="3" t="s">
        <v>75</v>
      </c>
      <c r="EI88" s="3" t="s">
        <v>76</v>
      </c>
      <c r="EJ88" s="3" t="s">
        <v>75</v>
      </c>
      <c r="EK88" s="3" t="s">
        <v>1618</v>
      </c>
      <c r="EL88" s="3" t="s">
        <v>77</v>
      </c>
      <c r="EM88" s="3" t="s">
        <v>77</v>
      </c>
      <c r="EN88" s="3" t="s">
        <v>86</v>
      </c>
      <c r="EO88" s="3" t="s">
        <v>1619</v>
      </c>
      <c r="EP88" s="3" t="s">
        <v>77</v>
      </c>
      <c r="EQ88" s="3" t="s">
        <v>1620</v>
      </c>
      <c r="ER88" s="3" t="s">
        <v>76</v>
      </c>
      <c r="ES88" s="3" t="s">
        <v>1621</v>
      </c>
      <c r="ET88" s="3" t="s">
        <v>3742</v>
      </c>
      <c r="EU88" s="3" t="s">
        <v>1622</v>
      </c>
      <c r="EV88" s="3" t="s">
        <v>3742</v>
      </c>
      <c r="EW88" s="3" t="s">
        <v>1623</v>
      </c>
    </row>
    <row r="89" spans="1:153" thickTop="1" thickBot="1">
      <c r="A89" s="2">
        <v>115</v>
      </c>
      <c r="B89" s="3" t="s">
        <v>1624</v>
      </c>
      <c r="C89" s="3" t="s">
        <v>1625</v>
      </c>
      <c r="D89" s="3" t="s">
        <v>1626</v>
      </c>
      <c r="E89" s="3" t="s">
        <v>3756</v>
      </c>
      <c r="F89" s="3" t="s">
        <v>72</v>
      </c>
      <c r="G89" s="3"/>
      <c r="H89" s="3" t="s">
        <v>77</v>
      </c>
      <c r="I89" s="3" t="s">
        <v>77</v>
      </c>
      <c r="J89" s="3" t="s">
        <v>77</v>
      </c>
      <c r="K89" s="3" t="s">
        <v>77</v>
      </c>
      <c r="L89" s="3" t="s">
        <v>3742</v>
      </c>
      <c r="M89" s="3" t="s">
        <v>1627</v>
      </c>
      <c r="N89" s="3" t="s">
        <v>77</v>
      </c>
      <c r="O89" s="3" t="s">
        <v>77</v>
      </c>
      <c r="P89" s="3" t="s">
        <v>77</v>
      </c>
      <c r="Q89" s="3" t="s">
        <v>77</v>
      </c>
      <c r="R89" s="3" t="s">
        <v>77</v>
      </c>
      <c r="S89" s="3" t="s">
        <v>77</v>
      </c>
      <c r="T89" s="3" t="s">
        <v>77</v>
      </c>
      <c r="U89" s="3" t="s">
        <v>77</v>
      </c>
      <c r="V89" s="3" t="s">
        <v>77</v>
      </c>
      <c r="W89" s="3" t="s">
        <v>77</v>
      </c>
      <c r="X89" s="3" t="s">
        <v>77</v>
      </c>
      <c r="Y89" s="3" t="s">
        <v>77</v>
      </c>
      <c r="Z89" s="3" t="s">
        <v>77</v>
      </c>
      <c r="AA89" s="3" t="s">
        <v>77</v>
      </c>
      <c r="AB89" s="3" t="s">
        <v>77</v>
      </c>
      <c r="AC89" s="3" t="s">
        <v>77</v>
      </c>
      <c r="AD89" s="3" t="s">
        <v>77</v>
      </c>
      <c r="AE89" s="3" t="s">
        <v>77</v>
      </c>
      <c r="AF89" s="3" t="s">
        <v>77</v>
      </c>
      <c r="AG89" s="3" t="s">
        <v>77</v>
      </c>
      <c r="AH89" s="3" t="s">
        <v>77</v>
      </c>
      <c r="AI89" s="3" t="s">
        <v>77</v>
      </c>
      <c r="AJ89" s="3" t="s">
        <v>77</v>
      </c>
      <c r="AK89" s="3" t="s">
        <v>77</v>
      </c>
      <c r="AL89" s="3" t="s">
        <v>77</v>
      </c>
      <c r="AM89" s="3" t="s">
        <v>77</v>
      </c>
      <c r="AN89" s="3" t="s">
        <v>77</v>
      </c>
      <c r="AO89" s="3" t="s">
        <v>77</v>
      </c>
      <c r="AP89" s="3" t="s">
        <v>77</v>
      </c>
      <c r="AQ89" s="3" t="s">
        <v>77</v>
      </c>
      <c r="AR89" s="3" t="s">
        <v>77</v>
      </c>
      <c r="AS89" s="3" t="s">
        <v>77</v>
      </c>
      <c r="AT89" s="3" t="s">
        <v>82</v>
      </c>
      <c r="AU89" s="3" t="s">
        <v>1628</v>
      </c>
      <c r="AV89" s="3" t="s">
        <v>77</v>
      </c>
      <c r="AW89" s="3" t="s">
        <v>77</v>
      </c>
      <c r="AX89" s="3" t="s">
        <v>77</v>
      </c>
      <c r="AY89" s="3" t="s">
        <v>77</v>
      </c>
      <c r="AZ89" s="3" t="s">
        <v>77</v>
      </c>
      <c r="BA89" s="3" t="s">
        <v>77</v>
      </c>
      <c r="BB89" s="3" t="s">
        <v>77</v>
      </c>
      <c r="BC89" s="3" t="s">
        <v>77</v>
      </c>
      <c r="BD89" s="3" t="s">
        <v>77</v>
      </c>
      <c r="BE89" s="3" t="s">
        <v>77</v>
      </c>
      <c r="BF89" s="3" t="s">
        <v>77</v>
      </c>
      <c r="BG89" s="3" t="s">
        <v>77</v>
      </c>
      <c r="BH89" s="3" t="s">
        <v>77</v>
      </c>
      <c r="BI89" s="3" t="s">
        <v>77</v>
      </c>
      <c r="BJ89" s="3" t="s">
        <v>77</v>
      </c>
      <c r="BK89" s="3" t="s">
        <v>77</v>
      </c>
      <c r="BL89" s="3" t="s">
        <v>77</v>
      </c>
      <c r="BM89" s="3" t="s">
        <v>77</v>
      </c>
      <c r="BN89" s="3" t="s">
        <v>77</v>
      </c>
      <c r="BO89" s="3" t="s">
        <v>77</v>
      </c>
      <c r="BP89" s="3" t="s">
        <v>77</v>
      </c>
      <c r="BQ89" s="3" t="s">
        <v>77</v>
      </c>
      <c r="BR89" s="3" t="s">
        <v>77</v>
      </c>
      <c r="BS89" s="3" t="s">
        <v>77</v>
      </c>
      <c r="BT89" s="3" t="s">
        <v>77</v>
      </c>
      <c r="BU89" s="3" t="s">
        <v>77</v>
      </c>
      <c r="BV89" s="3" t="s">
        <v>77</v>
      </c>
      <c r="BW89" s="3" t="s">
        <v>77</v>
      </c>
      <c r="BX89" s="3" t="s">
        <v>77</v>
      </c>
      <c r="BY89" s="3" t="s">
        <v>77</v>
      </c>
      <c r="BZ89" s="3" t="s">
        <v>77</v>
      </c>
      <c r="CA89" s="3" t="s">
        <v>77</v>
      </c>
      <c r="CB89" s="3" t="s">
        <v>77</v>
      </c>
      <c r="CC89" s="3" t="s">
        <v>77</v>
      </c>
      <c r="CD89" s="3" t="s">
        <v>77</v>
      </c>
      <c r="CE89" s="3" t="s">
        <v>77</v>
      </c>
      <c r="CF89" s="3" t="s">
        <v>77</v>
      </c>
      <c r="CG89" s="3" t="s">
        <v>77</v>
      </c>
      <c r="CH89" s="3" t="s">
        <v>77</v>
      </c>
      <c r="CI89" s="3" t="s">
        <v>77</v>
      </c>
      <c r="CJ89" s="3" t="s">
        <v>77</v>
      </c>
      <c r="CK89" s="3" t="s">
        <v>77</v>
      </c>
      <c r="CL89" s="3" t="s">
        <v>77</v>
      </c>
      <c r="CM89" s="3" t="s">
        <v>77</v>
      </c>
      <c r="CN89" s="3" t="s">
        <v>82</v>
      </c>
      <c r="CO89" s="3" t="s">
        <v>1629</v>
      </c>
      <c r="CP89" s="3" t="s">
        <v>77</v>
      </c>
      <c r="CQ89" s="3" t="s">
        <v>77</v>
      </c>
      <c r="CR89" s="3" t="s">
        <v>82</v>
      </c>
      <c r="CS89" s="3" t="s">
        <v>1630</v>
      </c>
      <c r="CT89" s="3" t="s">
        <v>77</v>
      </c>
      <c r="CU89" s="3" t="s">
        <v>77</v>
      </c>
      <c r="CV89" s="3" t="s">
        <v>77</v>
      </c>
      <c r="CW89" s="3" t="s">
        <v>77</v>
      </c>
      <c r="CX89" s="3" t="s">
        <v>77</v>
      </c>
      <c r="CY89" s="3" t="s">
        <v>77</v>
      </c>
      <c r="CZ89" s="3" t="s">
        <v>3742</v>
      </c>
      <c r="DA89" s="3" t="s">
        <v>1631</v>
      </c>
      <c r="DB89" s="3" t="s">
        <v>77</v>
      </c>
      <c r="DC89" s="3" t="s">
        <v>77</v>
      </c>
      <c r="DD89" s="3" t="s">
        <v>77</v>
      </c>
      <c r="DE89" s="3" t="s">
        <v>77</v>
      </c>
      <c r="DF89" s="3" t="s">
        <v>77</v>
      </c>
      <c r="DG89" s="3" t="s">
        <v>77</v>
      </c>
      <c r="DH89" s="3" t="s">
        <v>77</v>
      </c>
      <c r="DI89" s="3" t="s">
        <v>77</v>
      </c>
      <c r="DJ89" s="3" t="s">
        <v>77</v>
      </c>
      <c r="DK89" s="3" t="s">
        <v>77</v>
      </c>
      <c r="DL89" s="3" t="s">
        <v>77</v>
      </c>
      <c r="DM89" s="3" t="s">
        <v>77</v>
      </c>
      <c r="DN89" s="3" t="s">
        <v>75</v>
      </c>
      <c r="DO89" s="3" t="s">
        <v>1632</v>
      </c>
      <c r="DP89" s="3" t="s">
        <v>77</v>
      </c>
      <c r="DQ89" s="3" t="s">
        <v>77</v>
      </c>
      <c r="DR89" s="3" t="s">
        <v>3742</v>
      </c>
      <c r="DS89" s="3" t="s">
        <v>1633</v>
      </c>
      <c r="DT89" s="3" t="s">
        <v>77</v>
      </c>
      <c r="DU89" s="3" t="s">
        <v>77</v>
      </c>
      <c r="DV89" s="3" t="s">
        <v>77</v>
      </c>
      <c r="DW89" s="3" t="s">
        <v>77</v>
      </c>
      <c r="DX89" s="3" t="s">
        <v>3742</v>
      </c>
      <c r="DY89" s="3" t="s">
        <v>1634</v>
      </c>
      <c r="DZ89" s="3" t="s">
        <v>77</v>
      </c>
      <c r="EA89" s="3" t="s">
        <v>77</v>
      </c>
      <c r="EB89" s="3" t="s">
        <v>77</v>
      </c>
      <c r="EC89" s="3" t="s">
        <v>77</v>
      </c>
      <c r="ED89" s="3" t="s">
        <v>78</v>
      </c>
      <c r="EE89" s="3" t="s">
        <v>75</v>
      </c>
      <c r="EF89" s="3" t="s">
        <v>75</v>
      </c>
      <c r="EG89" s="3" t="s">
        <v>75</v>
      </c>
      <c r="EH89" s="3" t="s">
        <v>75</v>
      </c>
      <c r="EI89" s="3" t="s">
        <v>76</v>
      </c>
      <c r="EJ89" s="3" t="s">
        <v>75</v>
      </c>
      <c r="EK89" s="3" t="s">
        <v>77</v>
      </c>
      <c r="EL89" s="3" t="s">
        <v>77</v>
      </c>
      <c r="EM89" s="3" t="s">
        <v>77</v>
      </c>
      <c r="EN89" s="3" t="s">
        <v>77</v>
      </c>
      <c r="EO89" s="3" t="s">
        <v>77</v>
      </c>
      <c r="EP89" s="3" t="s">
        <v>77</v>
      </c>
      <c r="EQ89" s="3" t="s">
        <v>77</v>
      </c>
      <c r="ER89" s="3" t="s">
        <v>77</v>
      </c>
      <c r="ES89" s="3" t="s">
        <v>77</v>
      </c>
      <c r="ET89" s="3" t="s">
        <v>77</v>
      </c>
      <c r="EU89" s="3" t="s">
        <v>77</v>
      </c>
      <c r="EV89" s="3" t="s">
        <v>77</v>
      </c>
      <c r="EW89" s="3" t="s">
        <v>77</v>
      </c>
    </row>
    <row r="90" spans="1:153" thickTop="1" thickBot="1">
      <c r="A90" s="2">
        <v>116</v>
      </c>
      <c r="B90" s="3" t="s">
        <v>1635</v>
      </c>
      <c r="C90" s="3" t="s">
        <v>77</v>
      </c>
      <c r="D90" s="3" t="s">
        <v>77</v>
      </c>
      <c r="E90" s="3" t="s">
        <v>3750</v>
      </c>
      <c r="F90" s="3" t="s">
        <v>203</v>
      </c>
      <c r="G90" s="4" t="str">
        <f>HYPERLINK("https://www.mfe.govt.nz/sites/default/files/media/Biodiversity/"&amp;A90&amp;".pdf")</f>
        <v>https://www.mfe.govt.nz/sites/default/files/media/Biodiversity/116.pdf</v>
      </c>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row>
    <row r="91" spans="1:153" thickTop="1" thickBot="1">
      <c r="A91" s="2">
        <v>117</v>
      </c>
      <c r="B91" s="3" t="s">
        <v>1636</v>
      </c>
      <c r="C91" s="3" t="s">
        <v>77</v>
      </c>
      <c r="D91" s="3" t="s">
        <v>77</v>
      </c>
      <c r="E91" s="3" t="s">
        <v>3751</v>
      </c>
      <c r="F91" s="3" t="s">
        <v>72</v>
      </c>
      <c r="G91" s="3"/>
      <c r="H91" s="3" t="s">
        <v>3742</v>
      </c>
      <c r="I91" s="3" t="s">
        <v>1637</v>
      </c>
      <c r="J91" s="3" t="s">
        <v>75</v>
      </c>
      <c r="K91" s="3" t="s">
        <v>77</v>
      </c>
      <c r="L91" s="3" t="s">
        <v>82</v>
      </c>
      <c r="M91" s="3" t="s">
        <v>77</v>
      </c>
      <c r="N91" s="3" t="s">
        <v>75</v>
      </c>
      <c r="O91" s="3" t="s">
        <v>77</v>
      </c>
      <c r="P91" s="3" t="s">
        <v>77</v>
      </c>
      <c r="Q91" s="3" t="s">
        <v>77</v>
      </c>
      <c r="R91" s="3" t="s">
        <v>77</v>
      </c>
      <c r="S91" s="3" t="s">
        <v>77</v>
      </c>
      <c r="T91" s="3" t="s">
        <v>77</v>
      </c>
      <c r="U91" s="3" t="s">
        <v>77</v>
      </c>
      <c r="V91" s="3" t="s">
        <v>77</v>
      </c>
      <c r="W91" s="3" t="s">
        <v>77</v>
      </c>
      <c r="X91" s="3" t="s">
        <v>77</v>
      </c>
      <c r="Y91" s="3" t="s">
        <v>77</v>
      </c>
      <c r="Z91" s="3" t="s">
        <v>77</v>
      </c>
      <c r="AA91" s="3" t="s">
        <v>77</v>
      </c>
      <c r="AB91" s="3" t="s">
        <v>77</v>
      </c>
      <c r="AC91" s="3" t="s">
        <v>77</v>
      </c>
      <c r="AD91" s="3" t="s">
        <v>77</v>
      </c>
      <c r="AE91" s="3" t="s">
        <v>77</v>
      </c>
      <c r="AF91" s="3" t="s">
        <v>77</v>
      </c>
      <c r="AG91" s="3" t="s">
        <v>77</v>
      </c>
      <c r="AH91" s="3" t="s">
        <v>77</v>
      </c>
      <c r="AI91" s="3" t="s">
        <v>77</v>
      </c>
      <c r="AJ91" s="3" t="s">
        <v>77</v>
      </c>
      <c r="AK91" s="3" t="s">
        <v>77</v>
      </c>
      <c r="AL91" s="3" t="s">
        <v>77</v>
      </c>
      <c r="AM91" s="3" t="s">
        <v>77</v>
      </c>
      <c r="AN91" s="3" t="s">
        <v>77</v>
      </c>
      <c r="AO91" s="3" t="s">
        <v>77</v>
      </c>
      <c r="AP91" s="3" t="s">
        <v>77</v>
      </c>
      <c r="AQ91" s="3" t="s">
        <v>77</v>
      </c>
      <c r="AR91" s="3" t="s">
        <v>77</v>
      </c>
      <c r="AS91" s="3" t="s">
        <v>77</v>
      </c>
      <c r="AT91" s="3" t="s">
        <v>77</v>
      </c>
      <c r="AU91" s="3" t="s">
        <v>77</v>
      </c>
      <c r="AV91" s="3" t="s">
        <v>77</v>
      </c>
      <c r="AW91" s="3" t="s">
        <v>77</v>
      </c>
      <c r="AX91" s="3" t="s">
        <v>77</v>
      </c>
      <c r="AY91" s="3" t="s">
        <v>77</v>
      </c>
      <c r="AZ91" s="3" t="s">
        <v>77</v>
      </c>
      <c r="BA91" s="3" t="s">
        <v>77</v>
      </c>
      <c r="BB91" s="3" t="s">
        <v>77</v>
      </c>
      <c r="BC91" s="3" t="s">
        <v>77</v>
      </c>
      <c r="BD91" s="3" t="s">
        <v>77</v>
      </c>
      <c r="BE91" s="3" t="s">
        <v>77</v>
      </c>
      <c r="BF91" s="3" t="s">
        <v>77</v>
      </c>
      <c r="BG91" s="3" t="s">
        <v>77</v>
      </c>
      <c r="BH91" s="3" t="s">
        <v>77</v>
      </c>
      <c r="BI91" s="3" t="s">
        <v>77</v>
      </c>
      <c r="BJ91" s="3" t="s">
        <v>77</v>
      </c>
      <c r="BK91" s="3" t="s">
        <v>77</v>
      </c>
      <c r="BL91" s="3" t="s">
        <v>77</v>
      </c>
      <c r="BM91" s="3" t="s">
        <v>77</v>
      </c>
      <c r="BN91" s="3" t="s">
        <v>77</v>
      </c>
      <c r="BO91" s="3" t="s">
        <v>77</v>
      </c>
      <c r="BP91" s="3" t="s">
        <v>77</v>
      </c>
      <c r="BQ91" s="3" t="s">
        <v>77</v>
      </c>
      <c r="BR91" s="3" t="s">
        <v>77</v>
      </c>
      <c r="BS91" s="3" t="s">
        <v>77</v>
      </c>
      <c r="BT91" s="3" t="s">
        <v>77</v>
      </c>
      <c r="BU91" s="3" t="s">
        <v>77</v>
      </c>
      <c r="BV91" s="3" t="s">
        <v>77</v>
      </c>
      <c r="BW91" s="3" t="s">
        <v>77</v>
      </c>
      <c r="BX91" s="3" t="s">
        <v>77</v>
      </c>
      <c r="BY91" s="3" t="s">
        <v>77</v>
      </c>
      <c r="BZ91" s="3" t="s">
        <v>77</v>
      </c>
      <c r="CA91" s="3" t="s">
        <v>77</v>
      </c>
      <c r="CB91" s="3" t="s">
        <v>77</v>
      </c>
      <c r="CC91" s="3" t="s">
        <v>77</v>
      </c>
      <c r="CD91" s="3" t="s">
        <v>77</v>
      </c>
      <c r="CE91" s="3" t="s">
        <v>77</v>
      </c>
      <c r="CF91" s="3" t="s">
        <v>77</v>
      </c>
      <c r="CG91" s="3" t="s">
        <v>77</v>
      </c>
      <c r="CH91" s="3" t="s">
        <v>77</v>
      </c>
      <c r="CI91" s="3" t="s">
        <v>77</v>
      </c>
      <c r="CJ91" s="3" t="s">
        <v>77</v>
      </c>
      <c r="CK91" s="3" t="s">
        <v>77</v>
      </c>
      <c r="CL91" s="3" t="s">
        <v>77</v>
      </c>
      <c r="CM91" s="3" t="s">
        <v>77</v>
      </c>
      <c r="CN91" s="3" t="s">
        <v>77</v>
      </c>
      <c r="CO91" s="3" t="s">
        <v>77</v>
      </c>
      <c r="CP91" s="3" t="s">
        <v>77</v>
      </c>
      <c r="CQ91" s="3" t="s">
        <v>77</v>
      </c>
      <c r="CR91" s="3" t="s">
        <v>77</v>
      </c>
      <c r="CS91" s="3" t="s">
        <v>77</v>
      </c>
      <c r="CT91" s="3" t="s">
        <v>77</v>
      </c>
      <c r="CU91" s="3" t="s">
        <v>77</v>
      </c>
      <c r="CV91" s="3" t="s">
        <v>77</v>
      </c>
      <c r="CW91" s="3" t="s">
        <v>77</v>
      </c>
      <c r="CX91" s="3" t="s">
        <v>77</v>
      </c>
      <c r="CY91" s="3" t="s">
        <v>77</v>
      </c>
      <c r="CZ91" s="3" t="s">
        <v>77</v>
      </c>
      <c r="DA91" s="3" t="s">
        <v>77</v>
      </c>
      <c r="DB91" s="3" t="s">
        <v>77</v>
      </c>
      <c r="DC91" s="3" t="s">
        <v>77</v>
      </c>
      <c r="DD91" s="3" t="s">
        <v>77</v>
      </c>
      <c r="DE91" s="3" t="s">
        <v>77</v>
      </c>
      <c r="DF91" s="3" t="s">
        <v>77</v>
      </c>
      <c r="DG91" s="3" t="s">
        <v>77</v>
      </c>
      <c r="DH91" s="3" t="s">
        <v>77</v>
      </c>
      <c r="DI91" s="3" t="s">
        <v>77</v>
      </c>
      <c r="DJ91" s="3" t="s">
        <v>77</v>
      </c>
      <c r="DK91" s="3" t="s">
        <v>77</v>
      </c>
      <c r="DL91" s="3" t="s">
        <v>77</v>
      </c>
      <c r="DM91" s="3" t="s">
        <v>77</v>
      </c>
      <c r="DN91" s="3" t="s">
        <v>77</v>
      </c>
      <c r="DO91" s="3" t="s">
        <v>77</v>
      </c>
      <c r="DP91" s="3" t="s">
        <v>77</v>
      </c>
      <c r="DQ91" s="3" t="s">
        <v>77</v>
      </c>
      <c r="DR91" s="3" t="s">
        <v>77</v>
      </c>
      <c r="DS91" s="3" t="s">
        <v>77</v>
      </c>
      <c r="DT91" s="3" t="s">
        <v>77</v>
      </c>
      <c r="DU91" s="3" t="s">
        <v>77</v>
      </c>
      <c r="DV91" s="3" t="s">
        <v>77</v>
      </c>
      <c r="DW91" s="3" t="s">
        <v>77</v>
      </c>
      <c r="DX91" s="3" t="s">
        <v>77</v>
      </c>
      <c r="DY91" s="3" t="s">
        <v>77</v>
      </c>
      <c r="DZ91" s="3" t="s">
        <v>77</v>
      </c>
      <c r="EA91" s="3" t="s">
        <v>77</v>
      </c>
      <c r="EB91" s="3" t="s">
        <v>77</v>
      </c>
      <c r="EC91" s="3" t="s">
        <v>77</v>
      </c>
      <c r="ED91" s="3" t="s">
        <v>78</v>
      </c>
      <c r="EE91" s="3" t="s">
        <v>75</v>
      </c>
      <c r="EF91" s="3" t="s">
        <v>75</v>
      </c>
      <c r="EG91" s="3" t="s">
        <v>75</v>
      </c>
      <c r="EH91" s="3" t="s">
        <v>75</v>
      </c>
      <c r="EI91" s="3" t="s">
        <v>75</v>
      </c>
      <c r="EJ91" s="3" t="s">
        <v>75</v>
      </c>
      <c r="EK91" s="3" t="s">
        <v>77</v>
      </c>
      <c r="EL91" s="3" t="s">
        <v>77</v>
      </c>
      <c r="EM91" s="3" t="s">
        <v>77</v>
      </c>
      <c r="EN91" s="3" t="s">
        <v>77</v>
      </c>
      <c r="EO91" s="3" t="s">
        <v>77</v>
      </c>
      <c r="EP91" s="3" t="s">
        <v>77</v>
      </c>
      <c r="EQ91" s="3" t="s">
        <v>77</v>
      </c>
      <c r="ER91" s="3" t="s">
        <v>77</v>
      </c>
      <c r="ES91" s="3" t="s">
        <v>77</v>
      </c>
      <c r="ET91" s="3" t="s">
        <v>77</v>
      </c>
      <c r="EU91" s="3" t="s">
        <v>77</v>
      </c>
      <c r="EV91" s="3" t="s">
        <v>77</v>
      </c>
      <c r="EW91" s="3" t="s">
        <v>77</v>
      </c>
    </row>
    <row r="92" spans="1:153" thickTop="1" thickBot="1">
      <c r="A92" s="2">
        <v>118</v>
      </c>
      <c r="B92" s="3" t="s">
        <v>1638</v>
      </c>
      <c r="C92" s="3" t="s">
        <v>1639</v>
      </c>
      <c r="D92" s="3" t="s">
        <v>1640</v>
      </c>
      <c r="E92" s="3" t="s">
        <v>3748</v>
      </c>
      <c r="F92" s="3" t="s">
        <v>72</v>
      </c>
      <c r="G92" s="3"/>
      <c r="H92" s="3" t="s">
        <v>3742</v>
      </c>
      <c r="I92" s="3" t="s">
        <v>1641</v>
      </c>
      <c r="J92" s="3" t="s">
        <v>75</v>
      </c>
      <c r="K92" s="3" t="s">
        <v>1642</v>
      </c>
      <c r="L92" s="3" t="s">
        <v>82</v>
      </c>
      <c r="M92" s="3" t="s">
        <v>1643</v>
      </c>
      <c r="N92" s="3" t="s">
        <v>86</v>
      </c>
      <c r="O92" s="3" t="s">
        <v>77</v>
      </c>
      <c r="P92" s="3" t="s">
        <v>77</v>
      </c>
      <c r="Q92" s="3" t="s">
        <v>77</v>
      </c>
      <c r="R92" s="3" t="s">
        <v>77</v>
      </c>
      <c r="S92" s="3" t="s">
        <v>77</v>
      </c>
      <c r="T92" s="3" t="s">
        <v>77</v>
      </c>
      <c r="U92" s="3" t="s">
        <v>77</v>
      </c>
      <c r="V92" s="3" t="s">
        <v>77</v>
      </c>
      <c r="W92" s="3" t="s">
        <v>77</v>
      </c>
      <c r="X92" s="3" t="s">
        <v>77</v>
      </c>
      <c r="Y92" s="3" t="s">
        <v>77</v>
      </c>
      <c r="Z92" s="3" t="s">
        <v>77</v>
      </c>
      <c r="AA92" s="3" t="s">
        <v>77</v>
      </c>
      <c r="AB92" s="3" t="s">
        <v>77</v>
      </c>
      <c r="AC92" s="3" t="s">
        <v>77</v>
      </c>
      <c r="AD92" s="3" t="s">
        <v>77</v>
      </c>
      <c r="AE92" s="3" t="s">
        <v>77</v>
      </c>
      <c r="AF92" s="3" t="s">
        <v>77</v>
      </c>
      <c r="AG92" s="3" t="s">
        <v>77</v>
      </c>
      <c r="AH92" s="3" t="s">
        <v>77</v>
      </c>
      <c r="AI92" s="3" t="s">
        <v>77</v>
      </c>
      <c r="AJ92" s="3" t="s">
        <v>77</v>
      </c>
      <c r="AK92" s="3" t="s">
        <v>77</v>
      </c>
      <c r="AL92" s="3" t="s">
        <v>77</v>
      </c>
      <c r="AM92" s="3" t="s">
        <v>77</v>
      </c>
      <c r="AN92" s="3" t="s">
        <v>77</v>
      </c>
      <c r="AO92" s="3" t="s">
        <v>77</v>
      </c>
      <c r="AP92" s="3" t="s">
        <v>77</v>
      </c>
      <c r="AQ92" s="3" t="s">
        <v>77</v>
      </c>
      <c r="AR92" s="3" t="s">
        <v>77</v>
      </c>
      <c r="AS92" s="3" t="s">
        <v>77</v>
      </c>
      <c r="AT92" s="3" t="s">
        <v>77</v>
      </c>
      <c r="AU92" s="3" t="s">
        <v>77</v>
      </c>
      <c r="AV92" s="3" t="s">
        <v>77</v>
      </c>
      <c r="AW92" s="3" t="s">
        <v>77</v>
      </c>
      <c r="AX92" s="3" t="s">
        <v>77</v>
      </c>
      <c r="AY92" s="3" t="s">
        <v>77</v>
      </c>
      <c r="AZ92" s="3" t="s">
        <v>77</v>
      </c>
      <c r="BA92" s="3" t="s">
        <v>77</v>
      </c>
      <c r="BB92" s="3" t="s">
        <v>77</v>
      </c>
      <c r="BC92" s="3" t="s">
        <v>77</v>
      </c>
      <c r="BD92" s="3" t="s">
        <v>77</v>
      </c>
      <c r="BE92" s="3" t="s">
        <v>77</v>
      </c>
      <c r="BF92" s="3" t="s">
        <v>77</v>
      </c>
      <c r="BG92" s="3" t="s">
        <v>77</v>
      </c>
      <c r="BH92" s="3" t="s">
        <v>77</v>
      </c>
      <c r="BI92" s="3" t="s">
        <v>77</v>
      </c>
      <c r="BJ92" s="3" t="s">
        <v>77</v>
      </c>
      <c r="BK92" s="3" t="s">
        <v>77</v>
      </c>
      <c r="BL92" s="3" t="s">
        <v>77</v>
      </c>
      <c r="BM92" s="3" t="s">
        <v>77</v>
      </c>
      <c r="BN92" s="3" t="s">
        <v>77</v>
      </c>
      <c r="BO92" s="3" t="s">
        <v>77</v>
      </c>
      <c r="BP92" s="3" t="s">
        <v>77</v>
      </c>
      <c r="BQ92" s="3" t="s">
        <v>77</v>
      </c>
      <c r="BR92" s="3" t="s">
        <v>77</v>
      </c>
      <c r="BS92" s="3" t="s">
        <v>77</v>
      </c>
      <c r="BT92" s="3" t="s">
        <v>77</v>
      </c>
      <c r="BU92" s="3" t="s">
        <v>77</v>
      </c>
      <c r="BV92" s="3" t="s">
        <v>77</v>
      </c>
      <c r="BW92" s="3" t="s">
        <v>77</v>
      </c>
      <c r="BX92" s="3" t="s">
        <v>77</v>
      </c>
      <c r="BY92" s="3" t="s">
        <v>77</v>
      </c>
      <c r="BZ92" s="3" t="s">
        <v>77</v>
      </c>
      <c r="CA92" s="3" t="s">
        <v>77</v>
      </c>
      <c r="CB92" s="3" t="s">
        <v>77</v>
      </c>
      <c r="CC92" s="3" t="s">
        <v>77</v>
      </c>
      <c r="CD92" s="3" t="s">
        <v>77</v>
      </c>
      <c r="CE92" s="3" t="s">
        <v>77</v>
      </c>
      <c r="CF92" s="3" t="s">
        <v>77</v>
      </c>
      <c r="CG92" s="3" t="s">
        <v>77</v>
      </c>
      <c r="CH92" s="3" t="s">
        <v>77</v>
      </c>
      <c r="CI92" s="3" t="s">
        <v>77</v>
      </c>
      <c r="CJ92" s="3" t="s">
        <v>77</v>
      </c>
      <c r="CK92" s="3" t="s">
        <v>77</v>
      </c>
      <c r="CL92" s="3" t="s">
        <v>77</v>
      </c>
      <c r="CM92" s="3" t="s">
        <v>77</v>
      </c>
      <c r="CN92" s="3" t="s">
        <v>77</v>
      </c>
      <c r="CO92" s="3" t="s">
        <v>77</v>
      </c>
      <c r="CP92" s="3" t="s">
        <v>77</v>
      </c>
      <c r="CQ92" s="3" t="s">
        <v>77</v>
      </c>
      <c r="CR92" s="3" t="s">
        <v>77</v>
      </c>
      <c r="CS92" s="3" t="s">
        <v>77</v>
      </c>
      <c r="CT92" s="3" t="s">
        <v>77</v>
      </c>
      <c r="CU92" s="3" t="s">
        <v>77</v>
      </c>
      <c r="CV92" s="3" t="s">
        <v>77</v>
      </c>
      <c r="CW92" s="3" t="s">
        <v>77</v>
      </c>
      <c r="CX92" s="3" t="s">
        <v>77</v>
      </c>
      <c r="CY92" s="3" t="s">
        <v>77</v>
      </c>
      <c r="CZ92" s="3" t="s">
        <v>77</v>
      </c>
      <c r="DA92" s="3" t="s">
        <v>77</v>
      </c>
      <c r="DB92" s="3" t="s">
        <v>77</v>
      </c>
      <c r="DC92" s="3" t="s">
        <v>77</v>
      </c>
      <c r="DD92" s="3" t="s">
        <v>77</v>
      </c>
      <c r="DE92" s="3" t="s">
        <v>77</v>
      </c>
      <c r="DF92" s="3" t="s">
        <v>77</v>
      </c>
      <c r="DG92" s="3" t="s">
        <v>77</v>
      </c>
      <c r="DH92" s="3" t="s">
        <v>77</v>
      </c>
      <c r="DI92" s="3" t="s">
        <v>77</v>
      </c>
      <c r="DJ92" s="3" t="s">
        <v>77</v>
      </c>
      <c r="DK92" s="3" t="s">
        <v>77</v>
      </c>
      <c r="DL92" s="3" t="s">
        <v>77</v>
      </c>
      <c r="DM92" s="3" t="s">
        <v>77</v>
      </c>
      <c r="DN92" s="3" t="s">
        <v>77</v>
      </c>
      <c r="DO92" s="3" t="s">
        <v>77</v>
      </c>
      <c r="DP92" s="3" t="s">
        <v>77</v>
      </c>
      <c r="DQ92" s="3" t="s">
        <v>77</v>
      </c>
      <c r="DR92" s="3" t="s">
        <v>77</v>
      </c>
      <c r="DS92" s="3" t="s">
        <v>77</v>
      </c>
      <c r="DT92" s="3" t="s">
        <v>77</v>
      </c>
      <c r="DU92" s="3" t="s">
        <v>77</v>
      </c>
      <c r="DV92" s="3" t="s">
        <v>77</v>
      </c>
      <c r="DW92" s="3" t="s">
        <v>77</v>
      </c>
      <c r="DX92" s="3" t="s">
        <v>77</v>
      </c>
      <c r="DY92" s="3" t="s">
        <v>77</v>
      </c>
      <c r="DZ92" s="3" t="s">
        <v>77</v>
      </c>
      <c r="EA92" s="3" t="s">
        <v>77</v>
      </c>
      <c r="EB92" s="3" t="s">
        <v>77</v>
      </c>
      <c r="EC92" s="3" t="s">
        <v>77</v>
      </c>
      <c r="ED92" s="3" t="s">
        <v>78</v>
      </c>
      <c r="EE92" s="3" t="s">
        <v>75</v>
      </c>
      <c r="EF92" s="3" t="s">
        <v>75</v>
      </c>
      <c r="EG92" s="3" t="s">
        <v>75</v>
      </c>
      <c r="EH92" s="3" t="s">
        <v>75</v>
      </c>
      <c r="EI92" s="3" t="s">
        <v>75</v>
      </c>
      <c r="EJ92" s="3" t="s">
        <v>75</v>
      </c>
      <c r="EK92" s="3" t="s">
        <v>77</v>
      </c>
      <c r="EL92" s="3" t="s">
        <v>77</v>
      </c>
      <c r="EM92" s="3" t="s">
        <v>77</v>
      </c>
      <c r="EN92" s="3" t="s">
        <v>77</v>
      </c>
      <c r="EO92" s="3" t="s">
        <v>77</v>
      </c>
      <c r="EP92" s="3" t="s">
        <v>77</v>
      </c>
      <c r="EQ92" s="3" t="s">
        <v>77</v>
      </c>
      <c r="ER92" s="3" t="s">
        <v>77</v>
      </c>
      <c r="ES92" s="3" t="s">
        <v>77</v>
      </c>
      <c r="ET92" s="3" t="s">
        <v>77</v>
      </c>
      <c r="EU92" s="3" t="s">
        <v>77</v>
      </c>
      <c r="EV92" s="3" t="s">
        <v>77</v>
      </c>
      <c r="EW92" s="3" t="s">
        <v>77</v>
      </c>
    </row>
    <row r="93" spans="1:153" thickTop="1" thickBot="1">
      <c r="A93" s="2">
        <v>119</v>
      </c>
      <c r="B93" s="3"/>
      <c r="C93" s="3"/>
      <c r="D93" s="3"/>
      <c r="E93" s="3" t="s">
        <v>3753</v>
      </c>
      <c r="F93" s="3" t="s">
        <v>72</v>
      </c>
      <c r="G93" s="3"/>
      <c r="H93" s="3" t="s">
        <v>3742</v>
      </c>
      <c r="I93" s="3" t="s">
        <v>1644</v>
      </c>
      <c r="J93" s="3" t="s">
        <v>76</v>
      </c>
      <c r="K93" s="3" t="s">
        <v>77</v>
      </c>
      <c r="L93" s="3" t="s">
        <v>76</v>
      </c>
      <c r="M93" s="3" t="s">
        <v>1645</v>
      </c>
      <c r="N93" s="3" t="s">
        <v>76</v>
      </c>
      <c r="O93" s="3" t="s">
        <v>1646</v>
      </c>
      <c r="P93" s="3" t="s">
        <v>77</v>
      </c>
      <c r="Q93" s="3" t="s">
        <v>77</v>
      </c>
      <c r="R93" s="3" t="s">
        <v>76</v>
      </c>
      <c r="S93" s="3" t="s">
        <v>77</v>
      </c>
      <c r="T93" s="3" t="s">
        <v>76</v>
      </c>
      <c r="U93" s="3" t="s">
        <v>1647</v>
      </c>
      <c r="V93" s="3" t="s">
        <v>77</v>
      </c>
      <c r="W93" s="3" t="s">
        <v>77</v>
      </c>
      <c r="X93" s="3" t="s">
        <v>77</v>
      </c>
      <c r="Y93" s="3" t="s">
        <v>77</v>
      </c>
      <c r="Z93" s="3" t="s">
        <v>77</v>
      </c>
      <c r="AA93" s="3" t="s">
        <v>77</v>
      </c>
      <c r="AB93" s="3" t="s">
        <v>77</v>
      </c>
      <c r="AC93" s="3" t="s">
        <v>77</v>
      </c>
      <c r="AD93" s="3" t="s">
        <v>77</v>
      </c>
      <c r="AE93" s="3" t="s">
        <v>77</v>
      </c>
      <c r="AF93" s="3" t="s">
        <v>3742</v>
      </c>
      <c r="AG93" s="3" t="s">
        <v>1648</v>
      </c>
      <c r="AH93" s="3" t="s">
        <v>206</v>
      </c>
      <c r="AI93" s="3" t="s">
        <v>77</v>
      </c>
      <c r="AJ93" s="3" t="s">
        <v>77</v>
      </c>
      <c r="AK93" s="3" t="s">
        <v>77</v>
      </c>
      <c r="AL93" s="3" t="s">
        <v>77</v>
      </c>
      <c r="AM93" s="3" t="s">
        <v>77</v>
      </c>
      <c r="AN93" s="3" t="s">
        <v>77</v>
      </c>
      <c r="AO93" s="3" t="s">
        <v>77</v>
      </c>
      <c r="AP93" s="3" t="s">
        <v>76</v>
      </c>
      <c r="AQ93" s="3" t="s">
        <v>1649</v>
      </c>
      <c r="AR93" s="3" t="s">
        <v>77</v>
      </c>
      <c r="AS93" s="3" t="s">
        <v>77</v>
      </c>
      <c r="AT93" s="3" t="s">
        <v>76</v>
      </c>
      <c r="AU93" s="3" t="s">
        <v>1650</v>
      </c>
      <c r="AV93" s="3" t="s">
        <v>77</v>
      </c>
      <c r="AW93" s="3" t="s">
        <v>77</v>
      </c>
      <c r="AX93" s="3" t="s">
        <v>77</v>
      </c>
      <c r="AY93" s="3" t="s">
        <v>77</v>
      </c>
      <c r="AZ93" s="3" t="s">
        <v>77</v>
      </c>
      <c r="BA93" s="3" t="s">
        <v>77</v>
      </c>
      <c r="BB93" s="3" t="s">
        <v>77</v>
      </c>
      <c r="BC93" s="3" t="s">
        <v>77</v>
      </c>
      <c r="BD93" s="3" t="s">
        <v>3742</v>
      </c>
      <c r="BE93" s="3" t="s">
        <v>1651</v>
      </c>
      <c r="BF93" s="3" t="s">
        <v>77</v>
      </c>
      <c r="BG93" s="3" t="s">
        <v>77</v>
      </c>
      <c r="BH93" s="3" t="s">
        <v>77</v>
      </c>
      <c r="BI93" s="3" t="s">
        <v>77</v>
      </c>
      <c r="BJ93" s="3" t="s">
        <v>77</v>
      </c>
      <c r="BK93" s="3" t="s">
        <v>77</v>
      </c>
      <c r="BL93" s="3" t="s">
        <v>77</v>
      </c>
      <c r="BM93" s="3" t="s">
        <v>77</v>
      </c>
      <c r="BN93" s="3" t="s">
        <v>77</v>
      </c>
      <c r="BO93" s="3" t="s">
        <v>77</v>
      </c>
      <c r="BP93" s="3" t="s">
        <v>77</v>
      </c>
      <c r="BQ93" s="3" t="s">
        <v>77</v>
      </c>
      <c r="BR93" s="3" t="s">
        <v>77</v>
      </c>
      <c r="BS93" s="3" t="s">
        <v>77</v>
      </c>
      <c r="BT93" s="3" t="s">
        <v>77</v>
      </c>
      <c r="BU93" s="3" t="s">
        <v>77</v>
      </c>
      <c r="BV93" s="3" t="s">
        <v>77</v>
      </c>
      <c r="BW93" s="3" t="s">
        <v>77</v>
      </c>
      <c r="BX93" s="3" t="s">
        <v>77</v>
      </c>
      <c r="BY93" s="3" t="s">
        <v>77</v>
      </c>
      <c r="BZ93" s="3" t="s">
        <v>77</v>
      </c>
      <c r="CA93" s="3" t="s">
        <v>77</v>
      </c>
      <c r="CB93" s="3" t="s">
        <v>77</v>
      </c>
      <c r="CC93" s="3" t="s">
        <v>77</v>
      </c>
      <c r="CD93" s="3" t="s">
        <v>77</v>
      </c>
      <c r="CE93" s="3" t="s">
        <v>77</v>
      </c>
      <c r="CF93" s="3" t="s">
        <v>77</v>
      </c>
      <c r="CG93" s="3" t="s">
        <v>77</v>
      </c>
      <c r="CH93" s="3" t="s">
        <v>77</v>
      </c>
      <c r="CI93" s="3" t="s">
        <v>77</v>
      </c>
      <c r="CJ93" s="3" t="s">
        <v>77</v>
      </c>
      <c r="CK93" s="3" t="s">
        <v>77</v>
      </c>
      <c r="CL93" s="3" t="s">
        <v>77</v>
      </c>
      <c r="CM93" s="3" t="s">
        <v>77</v>
      </c>
      <c r="CN93" s="3" t="s">
        <v>77</v>
      </c>
      <c r="CO93" s="3" t="s">
        <v>77</v>
      </c>
      <c r="CP93" s="3" t="s">
        <v>77</v>
      </c>
      <c r="CQ93" s="3" t="s">
        <v>77</v>
      </c>
      <c r="CR93" s="3" t="s">
        <v>77</v>
      </c>
      <c r="CS93" s="3" t="s">
        <v>77</v>
      </c>
      <c r="CT93" s="3" t="s">
        <v>77</v>
      </c>
      <c r="CU93" s="3" t="s">
        <v>77</v>
      </c>
      <c r="CV93" s="3" t="s">
        <v>77</v>
      </c>
      <c r="CW93" s="3" t="s">
        <v>77</v>
      </c>
      <c r="CX93" s="3" t="s">
        <v>77</v>
      </c>
      <c r="CY93" s="3" t="s">
        <v>77</v>
      </c>
      <c r="CZ93" s="3" t="s">
        <v>77</v>
      </c>
      <c r="DA93" s="3" t="s">
        <v>77</v>
      </c>
      <c r="DB93" s="3" t="s">
        <v>77</v>
      </c>
      <c r="DC93" s="3" t="s">
        <v>77</v>
      </c>
      <c r="DD93" s="3" t="s">
        <v>77</v>
      </c>
      <c r="DE93" s="3" t="s">
        <v>77</v>
      </c>
      <c r="DF93" s="3" t="s">
        <v>77</v>
      </c>
      <c r="DG93" s="3" t="s">
        <v>77</v>
      </c>
      <c r="DH93" s="3" t="s">
        <v>77</v>
      </c>
      <c r="DI93" s="3" t="s">
        <v>77</v>
      </c>
      <c r="DJ93" s="3" t="s">
        <v>77</v>
      </c>
      <c r="DK93" s="3" t="s">
        <v>77</v>
      </c>
      <c r="DL93" s="3" t="s">
        <v>77</v>
      </c>
      <c r="DM93" s="3" t="s">
        <v>77</v>
      </c>
      <c r="DN93" s="3" t="s">
        <v>77</v>
      </c>
      <c r="DO93" s="3" t="s">
        <v>77</v>
      </c>
      <c r="DP93" s="3" t="s">
        <v>77</v>
      </c>
      <c r="DQ93" s="3" t="s">
        <v>77</v>
      </c>
      <c r="DR93" s="3" t="s">
        <v>77</v>
      </c>
      <c r="DS93" s="3" t="s">
        <v>77</v>
      </c>
      <c r="DT93" s="3" t="s">
        <v>77</v>
      </c>
      <c r="DU93" s="3" t="s">
        <v>77</v>
      </c>
      <c r="DV93" s="3" t="s">
        <v>77</v>
      </c>
      <c r="DW93" s="3" t="s">
        <v>77</v>
      </c>
      <c r="DX93" s="3" t="s">
        <v>77</v>
      </c>
      <c r="DY93" s="3" t="s">
        <v>77</v>
      </c>
      <c r="DZ93" s="3" t="s">
        <v>77</v>
      </c>
      <c r="EA93" s="3" t="s">
        <v>77</v>
      </c>
      <c r="EB93" s="3" t="s">
        <v>77</v>
      </c>
      <c r="EC93" s="3" t="s">
        <v>77</v>
      </c>
      <c r="ED93" s="3" t="s">
        <v>78</v>
      </c>
      <c r="EE93" s="3" t="s">
        <v>75</v>
      </c>
      <c r="EF93" s="3" t="s">
        <v>75</v>
      </c>
      <c r="EG93" s="3" t="s">
        <v>75</v>
      </c>
      <c r="EH93" s="3" t="s">
        <v>75</v>
      </c>
      <c r="EI93" s="3" t="s">
        <v>75</v>
      </c>
      <c r="EJ93" s="3" t="s">
        <v>75</v>
      </c>
      <c r="EK93" s="3" t="s">
        <v>77</v>
      </c>
      <c r="EL93" s="3" t="s">
        <v>77</v>
      </c>
      <c r="EM93" s="3" t="s">
        <v>77</v>
      </c>
      <c r="EN93" s="3" t="s">
        <v>77</v>
      </c>
      <c r="EO93" s="3" t="s">
        <v>77</v>
      </c>
      <c r="EP93" s="3" t="s">
        <v>77</v>
      </c>
      <c r="EQ93" s="3" t="s">
        <v>77</v>
      </c>
      <c r="ER93" s="3" t="s">
        <v>77</v>
      </c>
      <c r="ES93" s="3" t="s">
        <v>77</v>
      </c>
      <c r="ET93" s="3" t="s">
        <v>77</v>
      </c>
      <c r="EU93" s="3" t="s">
        <v>77</v>
      </c>
      <c r="EV93" s="3" t="s">
        <v>77</v>
      </c>
      <c r="EW93" s="3" t="s">
        <v>77</v>
      </c>
    </row>
    <row r="94" spans="1:153" thickTop="1" thickBot="1">
      <c r="A94" s="2">
        <v>120</v>
      </c>
      <c r="B94" s="3" t="s">
        <v>77</v>
      </c>
      <c r="C94" s="3" t="s">
        <v>1652</v>
      </c>
      <c r="D94" s="3" t="s">
        <v>77</v>
      </c>
      <c r="E94" s="3" t="s">
        <v>3748</v>
      </c>
      <c r="F94" s="3" t="s">
        <v>72</v>
      </c>
      <c r="G94" s="3"/>
      <c r="H94" s="3" t="s">
        <v>3742</v>
      </c>
      <c r="I94" s="3" t="s">
        <v>1653</v>
      </c>
      <c r="J94" s="3" t="s">
        <v>76</v>
      </c>
      <c r="K94" s="3" t="s">
        <v>1654</v>
      </c>
      <c r="L94" s="3" t="s">
        <v>76</v>
      </c>
      <c r="M94" s="3" t="s">
        <v>1655</v>
      </c>
      <c r="N94" s="3" t="s">
        <v>82</v>
      </c>
      <c r="O94" s="3" t="s">
        <v>1656</v>
      </c>
      <c r="P94" s="3" t="s">
        <v>3742</v>
      </c>
      <c r="Q94" s="3" t="s">
        <v>1657</v>
      </c>
      <c r="R94" s="3" t="s">
        <v>76</v>
      </c>
      <c r="S94" s="3" t="s">
        <v>1658</v>
      </c>
      <c r="T94" s="3" t="s">
        <v>77</v>
      </c>
      <c r="U94" s="3" t="s">
        <v>77</v>
      </c>
      <c r="V94" s="3" t="s">
        <v>82</v>
      </c>
      <c r="W94" s="3" t="s">
        <v>1659</v>
      </c>
      <c r="X94" s="3" t="s">
        <v>77</v>
      </c>
      <c r="Y94" s="3" t="s">
        <v>77</v>
      </c>
      <c r="Z94" s="3" t="s">
        <v>77</v>
      </c>
      <c r="AA94" s="3" t="s">
        <v>77</v>
      </c>
      <c r="AB94" s="3" t="s">
        <v>77</v>
      </c>
      <c r="AC94" s="3" t="s">
        <v>77</v>
      </c>
      <c r="AD94" s="3" t="s">
        <v>3742</v>
      </c>
      <c r="AE94" s="3" t="s">
        <v>1660</v>
      </c>
      <c r="AF94" s="3" t="s">
        <v>77</v>
      </c>
      <c r="AG94" s="3" t="s">
        <v>77</v>
      </c>
      <c r="AH94" s="3" t="s">
        <v>206</v>
      </c>
      <c r="AI94" s="3" t="s">
        <v>1661</v>
      </c>
      <c r="AJ94" s="3" t="s">
        <v>86</v>
      </c>
      <c r="AK94" s="3" t="s">
        <v>1662</v>
      </c>
      <c r="AL94" s="3" t="s">
        <v>77</v>
      </c>
      <c r="AM94" s="3" t="s">
        <v>77</v>
      </c>
      <c r="AN94" s="3" t="s">
        <v>77</v>
      </c>
      <c r="AO94" s="3" t="s">
        <v>77</v>
      </c>
      <c r="AP94" s="3" t="s">
        <v>77</v>
      </c>
      <c r="AQ94" s="3" t="s">
        <v>77</v>
      </c>
      <c r="AR94" s="3" t="s">
        <v>77</v>
      </c>
      <c r="AS94" s="3" t="s">
        <v>77</v>
      </c>
      <c r="AT94" s="3" t="s">
        <v>77</v>
      </c>
      <c r="AU94" s="3" t="s">
        <v>77</v>
      </c>
      <c r="AV94" s="3" t="s">
        <v>77</v>
      </c>
      <c r="AW94" s="3" t="s">
        <v>77</v>
      </c>
      <c r="AX94" s="3" t="s">
        <v>77</v>
      </c>
      <c r="AY94" s="3" t="s">
        <v>77</v>
      </c>
      <c r="AZ94" s="3" t="s">
        <v>86</v>
      </c>
      <c r="BA94" s="3" t="s">
        <v>1663</v>
      </c>
      <c r="BB94" s="3" t="s">
        <v>86</v>
      </c>
      <c r="BC94" s="3" t="s">
        <v>77</v>
      </c>
      <c r="BD94" s="3" t="s">
        <v>77</v>
      </c>
      <c r="BE94" s="3" t="s">
        <v>77</v>
      </c>
      <c r="BF94" s="3" t="s">
        <v>77</v>
      </c>
      <c r="BG94" s="3" t="s">
        <v>77</v>
      </c>
      <c r="BH94" s="3" t="s">
        <v>77</v>
      </c>
      <c r="BI94" s="3" t="s">
        <v>77</v>
      </c>
      <c r="BJ94" s="3" t="s">
        <v>77</v>
      </c>
      <c r="BK94" s="3" t="s">
        <v>77</v>
      </c>
      <c r="BL94" s="3" t="s">
        <v>77</v>
      </c>
      <c r="BM94" s="3" t="s">
        <v>77</v>
      </c>
      <c r="BN94" s="3" t="s">
        <v>77</v>
      </c>
      <c r="BO94" s="3" t="s">
        <v>77</v>
      </c>
      <c r="BP94" s="3" t="s">
        <v>77</v>
      </c>
      <c r="BQ94" s="3" t="s">
        <v>77</v>
      </c>
      <c r="BR94" s="3" t="s">
        <v>77</v>
      </c>
      <c r="BS94" s="3" t="s">
        <v>77</v>
      </c>
      <c r="BT94" s="3" t="s">
        <v>77</v>
      </c>
      <c r="BU94" s="3" t="s">
        <v>77</v>
      </c>
      <c r="BV94" s="3" t="s">
        <v>76</v>
      </c>
      <c r="BW94" s="3" t="s">
        <v>1664</v>
      </c>
      <c r="BX94" s="3" t="s">
        <v>77</v>
      </c>
      <c r="BY94" s="3" t="s">
        <v>77</v>
      </c>
      <c r="BZ94" s="3" t="s">
        <v>77</v>
      </c>
      <c r="CA94" s="3" t="s">
        <v>77</v>
      </c>
      <c r="CB94" s="3" t="s">
        <v>77</v>
      </c>
      <c r="CC94" s="3" t="s">
        <v>77</v>
      </c>
      <c r="CD94" s="3" t="s">
        <v>77</v>
      </c>
      <c r="CE94" s="3" t="s">
        <v>77</v>
      </c>
      <c r="CF94" s="3" t="s">
        <v>77</v>
      </c>
      <c r="CG94" s="3" t="s">
        <v>77</v>
      </c>
      <c r="CH94" s="3" t="s">
        <v>77</v>
      </c>
      <c r="CI94" s="3" t="s">
        <v>77</v>
      </c>
      <c r="CJ94" s="3" t="s">
        <v>77</v>
      </c>
      <c r="CK94" s="3" t="s">
        <v>77</v>
      </c>
      <c r="CL94" s="3" t="s">
        <v>77</v>
      </c>
      <c r="CM94" s="3" t="s">
        <v>77</v>
      </c>
      <c r="CN94" s="3" t="s">
        <v>77</v>
      </c>
      <c r="CO94" s="3" t="s">
        <v>77</v>
      </c>
      <c r="CP94" s="3" t="s">
        <v>77</v>
      </c>
      <c r="CQ94" s="3" t="s">
        <v>77</v>
      </c>
      <c r="CR94" s="3" t="s">
        <v>82</v>
      </c>
      <c r="CS94" s="3" t="s">
        <v>1665</v>
      </c>
      <c r="CT94" s="3" t="s">
        <v>3742</v>
      </c>
      <c r="CU94" s="3" t="s">
        <v>1666</v>
      </c>
      <c r="CV94" s="3" t="s">
        <v>77</v>
      </c>
      <c r="CW94" s="3" t="s">
        <v>77</v>
      </c>
      <c r="CX94" s="3" t="s">
        <v>77</v>
      </c>
      <c r="CY94" s="3" t="s">
        <v>77</v>
      </c>
      <c r="CZ94" s="3" t="s">
        <v>77</v>
      </c>
      <c r="DA94" s="3" t="s">
        <v>77</v>
      </c>
      <c r="DB94" s="3" t="s">
        <v>77</v>
      </c>
      <c r="DC94" s="3" t="s">
        <v>77</v>
      </c>
      <c r="DD94" s="3" t="s">
        <v>77</v>
      </c>
      <c r="DE94" s="3" t="s">
        <v>77</v>
      </c>
      <c r="DF94" s="3" t="s">
        <v>77</v>
      </c>
      <c r="DG94" s="3" t="s">
        <v>77</v>
      </c>
      <c r="DH94" s="3" t="s">
        <v>82</v>
      </c>
      <c r="DI94" s="3" t="s">
        <v>1667</v>
      </c>
      <c r="DJ94" s="3" t="s">
        <v>77</v>
      </c>
      <c r="DK94" s="3" t="s">
        <v>77</v>
      </c>
      <c r="DL94" s="3" t="s">
        <v>116</v>
      </c>
      <c r="DM94" s="3" t="s">
        <v>1668</v>
      </c>
      <c r="DN94" s="3" t="s">
        <v>76</v>
      </c>
      <c r="DO94" s="3" t="s">
        <v>77</v>
      </c>
      <c r="DP94" s="3" t="s">
        <v>77</v>
      </c>
      <c r="DQ94" s="3" t="s">
        <v>77</v>
      </c>
      <c r="DR94" s="3" t="s">
        <v>77</v>
      </c>
      <c r="DS94" s="3" t="s">
        <v>77</v>
      </c>
      <c r="DT94" s="3" t="s">
        <v>77</v>
      </c>
      <c r="DU94" s="3" t="s">
        <v>77</v>
      </c>
      <c r="DV94" s="3" t="s">
        <v>77</v>
      </c>
      <c r="DW94" s="3" t="s">
        <v>77</v>
      </c>
      <c r="DX94" s="3" t="s">
        <v>77</v>
      </c>
      <c r="DY94" s="3" t="s">
        <v>77</v>
      </c>
      <c r="DZ94" s="3" t="s">
        <v>77</v>
      </c>
      <c r="EA94" s="3" t="s">
        <v>77</v>
      </c>
      <c r="EB94" s="3" t="s">
        <v>77</v>
      </c>
      <c r="EC94" s="3" t="s">
        <v>77</v>
      </c>
      <c r="ED94" s="3" t="s">
        <v>78</v>
      </c>
      <c r="EE94" s="3" t="s">
        <v>75</v>
      </c>
      <c r="EF94" s="3" t="s">
        <v>75</v>
      </c>
      <c r="EG94" s="3" t="s">
        <v>75</v>
      </c>
      <c r="EH94" s="3" t="s">
        <v>75</v>
      </c>
      <c r="EI94" s="3" t="s">
        <v>75</v>
      </c>
      <c r="EJ94" s="3" t="s">
        <v>75</v>
      </c>
      <c r="EK94" s="3" t="s">
        <v>77</v>
      </c>
      <c r="EL94" s="3" t="s">
        <v>77</v>
      </c>
      <c r="EM94" s="3" t="s">
        <v>77</v>
      </c>
      <c r="EN94" s="3" t="s">
        <v>77</v>
      </c>
      <c r="EO94" s="3" t="s">
        <v>77</v>
      </c>
      <c r="EP94" s="3" t="s">
        <v>77</v>
      </c>
      <c r="EQ94" s="3" t="s">
        <v>77</v>
      </c>
      <c r="ER94" s="3" t="s">
        <v>77</v>
      </c>
      <c r="ES94" s="3" t="s">
        <v>77</v>
      </c>
      <c r="ET94" s="3" t="s">
        <v>77</v>
      </c>
      <c r="EU94" s="3" t="s">
        <v>77</v>
      </c>
      <c r="EV94" s="3" t="s">
        <v>77</v>
      </c>
      <c r="EW94" s="3" t="s">
        <v>77</v>
      </c>
    </row>
    <row r="95" spans="1:153" thickTop="1" thickBot="1">
      <c r="A95" s="2">
        <v>121</v>
      </c>
      <c r="B95" s="3"/>
      <c r="C95" s="3"/>
      <c r="D95" s="3"/>
      <c r="E95" s="3" t="s">
        <v>3755</v>
      </c>
      <c r="F95" s="3" t="s">
        <v>72</v>
      </c>
      <c r="G95" s="3"/>
      <c r="H95" s="3" t="s">
        <v>3742</v>
      </c>
      <c r="I95" s="3" t="s">
        <v>1669</v>
      </c>
      <c r="J95" s="3" t="s">
        <v>76</v>
      </c>
      <c r="K95" s="3" t="s">
        <v>1670</v>
      </c>
      <c r="L95" s="3" t="s">
        <v>76</v>
      </c>
      <c r="M95" s="3" t="s">
        <v>1671</v>
      </c>
      <c r="N95" s="3" t="s">
        <v>82</v>
      </c>
      <c r="O95" s="3" t="s">
        <v>1672</v>
      </c>
      <c r="P95" s="3" t="s">
        <v>3742</v>
      </c>
      <c r="Q95" s="3" t="s">
        <v>1673</v>
      </c>
      <c r="R95" s="3" t="s">
        <v>76</v>
      </c>
      <c r="S95" s="3" t="s">
        <v>1674</v>
      </c>
      <c r="T95" s="3" t="s">
        <v>82</v>
      </c>
      <c r="U95" s="3" t="s">
        <v>1675</v>
      </c>
      <c r="V95" s="3" t="s">
        <v>82</v>
      </c>
      <c r="W95" s="3" t="s">
        <v>1676</v>
      </c>
      <c r="X95" s="3" t="s">
        <v>3742</v>
      </c>
      <c r="Y95" s="3" t="s">
        <v>1677</v>
      </c>
      <c r="Z95" s="3" t="s">
        <v>82</v>
      </c>
      <c r="AA95" s="3" t="s">
        <v>1678</v>
      </c>
      <c r="AB95" s="3" t="s">
        <v>3742</v>
      </c>
      <c r="AC95" s="3" t="s">
        <v>1679</v>
      </c>
      <c r="AD95" s="3" t="s">
        <v>3742</v>
      </c>
      <c r="AE95" s="3" t="s">
        <v>1680</v>
      </c>
      <c r="AF95" s="3" t="s">
        <v>3742</v>
      </c>
      <c r="AG95" s="3" t="s">
        <v>1681</v>
      </c>
      <c r="AH95" s="3" t="s">
        <v>206</v>
      </c>
      <c r="AI95" s="3" t="s">
        <v>1682</v>
      </c>
      <c r="AJ95" s="3" t="s">
        <v>82</v>
      </c>
      <c r="AK95" s="3" t="s">
        <v>1683</v>
      </c>
      <c r="AL95" s="3" t="s">
        <v>3742</v>
      </c>
      <c r="AM95" s="3" t="s">
        <v>1684</v>
      </c>
      <c r="AN95" s="3" t="s">
        <v>3742</v>
      </c>
      <c r="AO95" s="3" t="s">
        <v>1684</v>
      </c>
      <c r="AP95" s="3" t="s">
        <v>3742</v>
      </c>
      <c r="AQ95" s="3" t="s">
        <v>1684</v>
      </c>
      <c r="AR95" s="3" t="s">
        <v>3742</v>
      </c>
      <c r="AS95" s="3" t="s">
        <v>1684</v>
      </c>
      <c r="AT95" s="3" t="s">
        <v>3742</v>
      </c>
      <c r="AU95" s="3" t="s">
        <v>1684</v>
      </c>
      <c r="AV95" s="3" t="s">
        <v>3742</v>
      </c>
      <c r="AW95" s="3" t="s">
        <v>1684</v>
      </c>
      <c r="AX95" s="3" t="s">
        <v>77</v>
      </c>
      <c r="AY95" s="3" t="s">
        <v>77</v>
      </c>
      <c r="AZ95" s="3" t="s">
        <v>77</v>
      </c>
      <c r="BA95" s="3" t="s">
        <v>77</v>
      </c>
      <c r="BB95" s="3" t="s">
        <v>77</v>
      </c>
      <c r="BC95" s="3" t="s">
        <v>77</v>
      </c>
      <c r="BD95" s="3" t="s">
        <v>77</v>
      </c>
      <c r="BE95" s="3" t="s">
        <v>77</v>
      </c>
      <c r="BF95" s="3" t="s">
        <v>77</v>
      </c>
      <c r="BG95" s="3" t="s">
        <v>77</v>
      </c>
      <c r="BH95" s="3" t="s">
        <v>77</v>
      </c>
      <c r="BI95" s="3" t="s">
        <v>77</v>
      </c>
      <c r="BJ95" s="3" t="s">
        <v>77</v>
      </c>
      <c r="BK95" s="3" t="s">
        <v>77</v>
      </c>
      <c r="BL95" s="3" t="s">
        <v>77</v>
      </c>
      <c r="BM95" s="3" t="s">
        <v>77</v>
      </c>
      <c r="BN95" s="3" t="s">
        <v>77</v>
      </c>
      <c r="BO95" s="3" t="s">
        <v>77</v>
      </c>
      <c r="BP95" s="3" t="s">
        <v>77</v>
      </c>
      <c r="BQ95" s="3" t="s">
        <v>77</v>
      </c>
      <c r="BR95" s="3" t="s">
        <v>77</v>
      </c>
      <c r="BS95" s="3" t="s">
        <v>77</v>
      </c>
      <c r="BT95" s="3" t="s">
        <v>77</v>
      </c>
      <c r="BU95" s="3" t="s">
        <v>77</v>
      </c>
      <c r="BV95" s="3" t="s">
        <v>77</v>
      </c>
      <c r="BW95" s="3" t="s">
        <v>77</v>
      </c>
      <c r="BX95" s="3" t="s">
        <v>77</v>
      </c>
      <c r="BY95" s="3" t="s">
        <v>77</v>
      </c>
      <c r="BZ95" s="3" t="s">
        <v>77</v>
      </c>
      <c r="CA95" s="3" t="s">
        <v>77</v>
      </c>
      <c r="CB95" s="3" t="s">
        <v>77</v>
      </c>
      <c r="CC95" s="3" t="s">
        <v>77</v>
      </c>
      <c r="CD95" s="3" t="s">
        <v>77</v>
      </c>
      <c r="CE95" s="3" t="s">
        <v>77</v>
      </c>
      <c r="CF95" s="3" t="s">
        <v>77</v>
      </c>
      <c r="CG95" s="3" t="s">
        <v>77</v>
      </c>
      <c r="CH95" s="3" t="s">
        <v>77</v>
      </c>
      <c r="CI95" s="3" t="s">
        <v>77</v>
      </c>
      <c r="CJ95" s="3" t="s">
        <v>77</v>
      </c>
      <c r="CK95" s="3" t="s">
        <v>77</v>
      </c>
      <c r="CL95" s="3" t="s">
        <v>77</v>
      </c>
      <c r="CM95" s="3" t="s">
        <v>77</v>
      </c>
      <c r="CN95" s="3" t="s">
        <v>77</v>
      </c>
      <c r="CO95" s="3" t="s">
        <v>77</v>
      </c>
      <c r="CP95" s="3" t="s">
        <v>77</v>
      </c>
      <c r="CQ95" s="3" t="s">
        <v>77</v>
      </c>
      <c r="CR95" s="3" t="s">
        <v>77</v>
      </c>
      <c r="CS95" s="3" t="s">
        <v>77</v>
      </c>
      <c r="CT95" s="3" t="s">
        <v>77</v>
      </c>
      <c r="CU95" s="3" t="s">
        <v>77</v>
      </c>
      <c r="CV95" s="3" t="s">
        <v>77</v>
      </c>
      <c r="CW95" s="3" t="s">
        <v>77</v>
      </c>
      <c r="CX95" s="3" t="s">
        <v>77</v>
      </c>
      <c r="CY95" s="3" t="s">
        <v>77</v>
      </c>
      <c r="CZ95" s="3" t="s">
        <v>77</v>
      </c>
      <c r="DA95" s="3" t="s">
        <v>77</v>
      </c>
      <c r="DB95" s="3" t="s">
        <v>77</v>
      </c>
      <c r="DC95" s="3" t="s">
        <v>77</v>
      </c>
      <c r="DD95" s="3" t="s">
        <v>77</v>
      </c>
      <c r="DE95" s="3" t="s">
        <v>77</v>
      </c>
      <c r="DF95" s="3" t="s">
        <v>77</v>
      </c>
      <c r="DG95" s="3" t="s">
        <v>77</v>
      </c>
      <c r="DH95" s="3" t="s">
        <v>77</v>
      </c>
      <c r="DI95" s="3" t="s">
        <v>77</v>
      </c>
      <c r="DJ95" s="3" t="s">
        <v>77</v>
      </c>
      <c r="DK95" s="3" t="s">
        <v>77</v>
      </c>
      <c r="DL95" s="3" t="s">
        <v>77</v>
      </c>
      <c r="DM95" s="3" t="s">
        <v>77</v>
      </c>
      <c r="DN95" s="3" t="s">
        <v>77</v>
      </c>
      <c r="DO95" s="3" t="s">
        <v>77</v>
      </c>
      <c r="DP95" s="3" t="s">
        <v>77</v>
      </c>
      <c r="DQ95" s="3" t="s">
        <v>77</v>
      </c>
      <c r="DR95" s="3" t="s">
        <v>77</v>
      </c>
      <c r="DS95" s="3" t="s">
        <v>77</v>
      </c>
      <c r="DT95" s="3" t="s">
        <v>77</v>
      </c>
      <c r="DU95" s="3" t="s">
        <v>77</v>
      </c>
      <c r="DV95" s="3" t="s">
        <v>77</v>
      </c>
      <c r="DW95" s="3" t="s">
        <v>77</v>
      </c>
      <c r="DX95" s="3" t="s">
        <v>77</v>
      </c>
      <c r="DY95" s="3" t="s">
        <v>77</v>
      </c>
      <c r="DZ95" s="3" t="s">
        <v>77</v>
      </c>
      <c r="EA95" s="3" t="s">
        <v>77</v>
      </c>
      <c r="EB95" s="3" t="s">
        <v>77</v>
      </c>
      <c r="EC95" s="3" t="s">
        <v>77</v>
      </c>
      <c r="ED95" s="3" t="s">
        <v>78</v>
      </c>
      <c r="EE95" s="3" t="s">
        <v>75</v>
      </c>
      <c r="EF95" s="3" t="s">
        <v>75</v>
      </c>
      <c r="EG95" s="3" t="s">
        <v>75</v>
      </c>
      <c r="EH95" s="3" t="s">
        <v>75</v>
      </c>
      <c r="EI95" s="3" t="s">
        <v>75</v>
      </c>
      <c r="EJ95" s="3" t="s">
        <v>75</v>
      </c>
      <c r="EK95" s="3" t="s">
        <v>77</v>
      </c>
      <c r="EL95" s="3" t="s">
        <v>77</v>
      </c>
      <c r="EM95" s="3" t="s">
        <v>77</v>
      </c>
      <c r="EN95" s="3" t="s">
        <v>77</v>
      </c>
      <c r="EO95" s="3" t="s">
        <v>77</v>
      </c>
      <c r="EP95" s="3" t="s">
        <v>77</v>
      </c>
      <c r="EQ95" s="3" t="s">
        <v>77</v>
      </c>
      <c r="ER95" s="3" t="s">
        <v>77</v>
      </c>
      <c r="ES95" s="3" t="s">
        <v>77</v>
      </c>
      <c r="ET95" s="3" t="s">
        <v>3742</v>
      </c>
      <c r="EU95" s="3" t="s">
        <v>1685</v>
      </c>
      <c r="EV95" s="3" t="s">
        <v>3742</v>
      </c>
      <c r="EW95" s="3" t="s">
        <v>1686</v>
      </c>
    </row>
    <row r="96" spans="1:153" thickTop="1" thickBot="1">
      <c r="A96" s="2">
        <v>122</v>
      </c>
      <c r="B96" s="3" t="s">
        <v>77</v>
      </c>
      <c r="C96" s="3" t="s">
        <v>1687</v>
      </c>
      <c r="D96" s="3" t="s">
        <v>1688</v>
      </c>
      <c r="E96" s="3" t="s">
        <v>3748</v>
      </c>
      <c r="F96" s="3" t="s">
        <v>72</v>
      </c>
      <c r="G96" s="3"/>
      <c r="H96" s="3" t="s">
        <v>77</v>
      </c>
      <c r="I96" s="3" t="s">
        <v>77</v>
      </c>
      <c r="J96" s="3" t="s">
        <v>75</v>
      </c>
      <c r="K96" s="3" t="s">
        <v>77</v>
      </c>
      <c r="L96" s="3" t="s">
        <v>75</v>
      </c>
      <c r="M96" s="3" t="s">
        <v>77</v>
      </c>
      <c r="N96" s="3" t="s">
        <v>75</v>
      </c>
      <c r="O96" s="3" t="s">
        <v>77</v>
      </c>
      <c r="P96" s="3" t="s">
        <v>77</v>
      </c>
      <c r="Q96" s="3" t="s">
        <v>77</v>
      </c>
      <c r="R96" s="3" t="s">
        <v>75</v>
      </c>
      <c r="S96" s="3" t="s">
        <v>77</v>
      </c>
      <c r="T96" s="3" t="s">
        <v>3742</v>
      </c>
      <c r="U96" s="3" t="s">
        <v>1689</v>
      </c>
      <c r="V96" s="3" t="s">
        <v>75</v>
      </c>
      <c r="W96" s="3" t="s">
        <v>1690</v>
      </c>
      <c r="X96" s="3" t="s">
        <v>77</v>
      </c>
      <c r="Y96" s="3" t="s">
        <v>77</v>
      </c>
      <c r="Z96" s="3" t="s">
        <v>75</v>
      </c>
      <c r="AA96" s="3" t="s">
        <v>1691</v>
      </c>
      <c r="AB96" s="3" t="s">
        <v>77</v>
      </c>
      <c r="AC96" s="3" t="s">
        <v>77</v>
      </c>
      <c r="AD96" s="3" t="s">
        <v>3742</v>
      </c>
      <c r="AE96" s="3" t="s">
        <v>1692</v>
      </c>
      <c r="AF96" s="3" t="s">
        <v>3742</v>
      </c>
      <c r="AG96" s="3" t="s">
        <v>1693</v>
      </c>
      <c r="AH96" s="3" t="s">
        <v>90</v>
      </c>
      <c r="AI96" s="3" t="s">
        <v>1694</v>
      </c>
      <c r="AJ96" s="3" t="s">
        <v>75</v>
      </c>
      <c r="AK96" s="3" t="s">
        <v>1695</v>
      </c>
      <c r="AL96" s="3" t="s">
        <v>75</v>
      </c>
      <c r="AM96" s="3" t="s">
        <v>77</v>
      </c>
      <c r="AN96" s="3" t="s">
        <v>3742</v>
      </c>
      <c r="AO96" s="3" t="s">
        <v>1696</v>
      </c>
      <c r="AP96" s="3" t="s">
        <v>75</v>
      </c>
      <c r="AQ96" s="3" t="s">
        <v>1697</v>
      </c>
      <c r="AR96" s="3" t="s">
        <v>75</v>
      </c>
      <c r="AS96" s="3" t="s">
        <v>77</v>
      </c>
      <c r="AT96" s="3" t="s">
        <v>75</v>
      </c>
      <c r="AU96" s="3" t="s">
        <v>77</v>
      </c>
      <c r="AV96" s="3" t="s">
        <v>3742</v>
      </c>
      <c r="AW96" s="3" t="s">
        <v>1698</v>
      </c>
      <c r="AX96" s="3" t="s">
        <v>3742</v>
      </c>
      <c r="AY96" s="3" t="s">
        <v>1699</v>
      </c>
      <c r="AZ96" s="3" t="s">
        <v>75</v>
      </c>
      <c r="BA96" s="3" t="s">
        <v>1700</v>
      </c>
      <c r="BB96" s="3" t="s">
        <v>75</v>
      </c>
      <c r="BC96" s="3" t="s">
        <v>1701</v>
      </c>
      <c r="BD96" s="3" t="s">
        <v>3742</v>
      </c>
      <c r="BE96" s="3" t="s">
        <v>1702</v>
      </c>
      <c r="BF96" s="3" t="s">
        <v>86</v>
      </c>
      <c r="BG96" s="3" t="s">
        <v>1703</v>
      </c>
      <c r="BH96" s="3" t="s">
        <v>75</v>
      </c>
      <c r="BI96" s="3" t="s">
        <v>1704</v>
      </c>
      <c r="BJ96" s="3" t="s">
        <v>75</v>
      </c>
      <c r="BK96" s="3" t="s">
        <v>1705</v>
      </c>
      <c r="BL96" s="3" t="s">
        <v>75</v>
      </c>
      <c r="BM96" s="3" t="s">
        <v>1706</v>
      </c>
      <c r="BN96" s="3" t="s">
        <v>75</v>
      </c>
      <c r="BO96" s="3" t="s">
        <v>1707</v>
      </c>
      <c r="BP96" s="3" t="s">
        <v>75</v>
      </c>
      <c r="BQ96" s="3" t="s">
        <v>1708</v>
      </c>
      <c r="BR96" s="3" t="s">
        <v>75</v>
      </c>
      <c r="BS96" s="3" t="s">
        <v>1709</v>
      </c>
      <c r="BT96" s="3" t="s">
        <v>75</v>
      </c>
      <c r="BU96" s="3" t="s">
        <v>77</v>
      </c>
      <c r="BV96" s="3" t="s">
        <v>75</v>
      </c>
      <c r="BW96" s="3" t="s">
        <v>1710</v>
      </c>
      <c r="BX96" s="3" t="s">
        <v>75</v>
      </c>
      <c r="BY96" s="3" t="s">
        <v>1711</v>
      </c>
      <c r="BZ96" s="3" t="s">
        <v>77</v>
      </c>
      <c r="CA96" s="3" t="s">
        <v>77</v>
      </c>
      <c r="CB96" s="3" t="s">
        <v>75</v>
      </c>
      <c r="CC96" s="3" t="s">
        <v>77</v>
      </c>
      <c r="CD96" s="3" t="s">
        <v>75</v>
      </c>
      <c r="CE96" s="3" t="s">
        <v>77</v>
      </c>
      <c r="CF96" s="3" t="s">
        <v>75</v>
      </c>
      <c r="CG96" s="3" t="s">
        <v>1712</v>
      </c>
      <c r="CH96" s="3" t="s">
        <v>77</v>
      </c>
      <c r="CI96" s="3" t="s">
        <v>77</v>
      </c>
      <c r="CJ96" s="3" t="s">
        <v>3742</v>
      </c>
      <c r="CK96" s="3" t="s">
        <v>1713</v>
      </c>
      <c r="CL96" s="3" t="s">
        <v>3742</v>
      </c>
      <c r="CM96" s="3" t="s">
        <v>1714</v>
      </c>
      <c r="CN96" s="3" t="s">
        <v>75</v>
      </c>
      <c r="CO96" s="3" t="s">
        <v>1715</v>
      </c>
      <c r="CP96" s="3" t="s">
        <v>3742</v>
      </c>
      <c r="CQ96" s="3" t="s">
        <v>1715</v>
      </c>
      <c r="CR96" s="3" t="s">
        <v>75</v>
      </c>
      <c r="CS96" s="3" t="s">
        <v>1716</v>
      </c>
      <c r="CT96" s="3" t="s">
        <v>3742</v>
      </c>
      <c r="CU96" s="3" t="s">
        <v>1717</v>
      </c>
      <c r="CV96" s="3" t="s">
        <v>75</v>
      </c>
      <c r="CW96" s="3" t="s">
        <v>1718</v>
      </c>
      <c r="CX96" s="3" t="s">
        <v>3742</v>
      </c>
      <c r="CY96" s="3" t="s">
        <v>1100</v>
      </c>
      <c r="CZ96" s="3" t="s">
        <v>75</v>
      </c>
      <c r="DA96" s="3" t="s">
        <v>77</v>
      </c>
      <c r="DB96" s="3" t="s">
        <v>3742</v>
      </c>
      <c r="DC96" s="3" t="s">
        <v>1719</v>
      </c>
      <c r="DD96" s="3" t="s">
        <v>3742</v>
      </c>
      <c r="DE96" s="3" t="s">
        <v>1720</v>
      </c>
      <c r="DF96" s="3" t="s">
        <v>75</v>
      </c>
      <c r="DG96" s="3" t="s">
        <v>1721</v>
      </c>
      <c r="DH96" s="3" t="s">
        <v>75</v>
      </c>
      <c r="DI96" s="3" t="s">
        <v>1722</v>
      </c>
      <c r="DJ96" s="3" t="s">
        <v>75</v>
      </c>
      <c r="DK96" s="3" t="s">
        <v>1723</v>
      </c>
      <c r="DL96" s="3" t="s">
        <v>3742</v>
      </c>
      <c r="DM96" s="3" t="s">
        <v>1724</v>
      </c>
      <c r="DN96" s="3" t="s">
        <v>75</v>
      </c>
      <c r="DO96" s="3" t="s">
        <v>1725</v>
      </c>
      <c r="DP96" s="3" t="s">
        <v>118</v>
      </c>
      <c r="DQ96" s="3" t="s">
        <v>1726</v>
      </c>
      <c r="DR96" s="3" t="s">
        <v>3742</v>
      </c>
      <c r="DS96" s="3" t="s">
        <v>1726</v>
      </c>
      <c r="DT96" s="3" t="s">
        <v>75</v>
      </c>
      <c r="DU96" s="3" t="s">
        <v>1727</v>
      </c>
      <c r="DV96" s="3" t="s">
        <v>86</v>
      </c>
      <c r="DW96" s="3" t="s">
        <v>1728</v>
      </c>
      <c r="DX96" s="3" t="s">
        <v>3742</v>
      </c>
      <c r="DY96" s="3" t="s">
        <v>1729</v>
      </c>
      <c r="DZ96" s="3" t="s">
        <v>75</v>
      </c>
      <c r="EA96" s="3" t="s">
        <v>1730</v>
      </c>
      <c r="EB96" s="3" t="s">
        <v>3742</v>
      </c>
      <c r="EC96" s="3" t="s">
        <v>1731</v>
      </c>
      <c r="ED96" s="3" t="s">
        <v>78</v>
      </c>
      <c r="EE96" s="3" t="s">
        <v>75</v>
      </c>
      <c r="EF96" s="3" t="s">
        <v>75</v>
      </c>
      <c r="EG96" s="3" t="s">
        <v>75</v>
      </c>
      <c r="EH96" s="3" t="s">
        <v>75</v>
      </c>
      <c r="EI96" s="3" t="s">
        <v>75</v>
      </c>
      <c r="EJ96" s="3" t="s">
        <v>76</v>
      </c>
      <c r="EK96" s="3" t="s">
        <v>1732</v>
      </c>
      <c r="EL96" s="3" t="s">
        <v>3742</v>
      </c>
      <c r="EM96" s="3" t="s">
        <v>1733</v>
      </c>
      <c r="EN96" s="3" t="s">
        <v>3742</v>
      </c>
      <c r="EO96" s="3" t="s">
        <v>1734</v>
      </c>
      <c r="EP96" s="3" t="s">
        <v>76</v>
      </c>
      <c r="EQ96" s="3" t="s">
        <v>1735</v>
      </c>
      <c r="ER96" s="3" t="s">
        <v>75</v>
      </c>
      <c r="ES96" s="3" t="s">
        <v>1736</v>
      </c>
      <c r="ET96" s="3" t="s">
        <v>3742</v>
      </c>
      <c r="EU96" s="3" t="s">
        <v>1737</v>
      </c>
      <c r="EV96" s="3" t="s">
        <v>77</v>
      </c>
      <c r="EW96" s="3" t="s">
        <v>77</v>
      </c>
    </row>
    <row r="97" spans="1:153" thickTop="1" thickBot="1">
      <c r="A97" s="2">
        <v>123</v>
      </c>
      <c r="B97" s="3" t="s">
        <v>1738</v>
      </c>
      <c r="C97" s="3" t="s">
        <v>1739</v>
      </c>
      <c r="D97" s="3" t="s">
        <v>1740</v>
      </c>
      <c r="E97" s="3" t="s">
        <v>3749</v>
      </c>
      <c r="F97" s="3" t="s">
        <v>72</v>
      </c>
      <c r="G97" s="3"/>
      <c r="H97" s="3" t="s">
        <v>77</v>
      </c>
      <c r="I97" s="3" t="s">
        <v>77</v>
      </c>
      <c r="J97" s="3" t="s">
        <v>76</v>
      </c>
      <c r="K97" s="3" t="s">
        <v>77</v>
      </c>
      <c r="L97" s="3" t="s">
        <v>76</v>
      </c>
      <c r="M97" s="3" t="s">
        <v>77</v>
      </c>
      <c r="N97" s="3" t="s">
        <v>76</v>
      </c>
      <c r="O97" s="3" t="s">
        <v>77</v>
      </c>
      <c r="P97" s="3" t="s">
        <v>77</v>
      </c>
      <c r="Q97" s="3" t="s">
        <v>77</v>
      </c>
      <c r="R97" s="3" t="s">
        <v>77</v>
      </c>
      <c r="S97" s="3" t="s">
        <v>77</v>
      </c>
      <c r="T97" s="3" t="s">
        <v>77</v>
      </c>
      <c r="U97" s="3" t="s">
        <v>77</v>
      </c>
      <c r="V97" s="3" t="s">
        <v>77</v>
      </c>
      <c r="W97" s="3" t="s">
        <v>77</v>
      </c>
      <c r="X97" s="3" t="s">
        <v>77</v>
      </c>
      <c r="Y97" s="3" t="s">
        <v>77</v>
      </c>
      <c r="Z97" s="3" t="s">
        <v>77</v>
      </c>
      <c r="AA97" s="3" t="s">
        <v>77</v>
      </c>
      <c r="AB97" s="3" t="s">
        <v>77</v>
      </c>
      <c r="AC97" s="3" t="s">
        <v>77</v>
      </c>
      <c r="AD97" s="3" t="s">
        <v>77</v>
      </c>
      <c r="AE97" s="3" t="s">
        <v>77</v>
      </c>
      <c r="AF97" s="3" t="s">
        <v>77</v>
      </c>
      <c r="AG97" s="3" t="s">
        <v>77</v>
      </c>
      <c r="AH97" s="3" t="s">
        <v>77</v>
      </c>
      <c r="AI97" s="3" t="s">
        <v>77</v>
      </c>
      <c r="AJ97" s="3" t="s">
        <v>77</v>
      </c>
      <c r="AK97" s="3" t="s">
        <v>77</v>
      </c>
      <c r="AL97" s="3" t="s">
        <v>77</v>
      </c>
      <c r="AM97" s="3" t="s">
        <v>77</v>
      </c>
      <c r="AN97" s="3" t="s">
        <v>77</v>
      </c>
      <c r="AO97" s="3" t="s">
        <v>77</v>
      </c>
      <c r="AP97" s="3" t="s">
        <v>77</v>
      </c>
      <c r="AQ97" s="3" t="s">
        <v>77</v>
      </c>
      <c r="AR97" s="3" t="s">
        <v>77</v>
      </c>
      <c r="AS97" s="3" t="s">
        <v>77</v>
      </c>
      <c r="AT97" s="3" t="s">
        <v>77</v>
      </c>
      <c r="AU97" s="3" t="s">
        <v>77</v>
      </c>
      <c r="AV97" s="3" t="s">
        <v>77</v>
      </c>
      <c r="AW97" s="3" t="s">
        <v>77</v>
      </c>
      <c r="AX97" s="3" t="s">
        <v>77</v>
      </c>
      <c r="AY97" s="3" t="s">
        <v>77</v>
      </c>
      <c r="AZ97" s="3" t="s">
        <v>77</v>
      </c>
      <c r="BA97" s="3" t="s">
        <v>77</v>
      </c>
      <c r="BB97" s="3" t="s">
        <v>77</v>
      </c>
      <c r="BC97" s="3" t="s">
        <v>77</v>
      </c>
      <c r="BD97" s="3" t="s">
        <v>77</v>
      </c>
      <c r="BE97" s="3" t="s">
        <v>77</v>
      </c>
      <c r="BF97" s="3" t="s">
        <v>77</v>
      </c>
      <c r="BG97" s="3" t="s">
        <v>77</v>
      </c>
      <c r="BH97" s="3" t="s">
        <v>77</v>
      </c>
      <c r="BI97" s="3" t="s">
        <v>77</v>
      </c>
      <c r="BJ97" s="3" t="s">
        <v>77</v>
      </c>
      <c r="BK97" s="3" t="s">
        <v>77</v>
      </c>
      <c r="BL97" s="3" t="s">
        <v>77</v>
      </c>
      <c r="BM97" s="3" t="s">
        <v>77</v>
      </c>
      <c r="BN97" s="3" t="s">
        <v>77</v>
      </c>
      <c r="BO97" s="3" t="s">
        <v>77</v>
      </c>
      <c r="BP97" s="3" t="s">
        <v>77</v>
      </c>
      <c r="BQ97" s="3" t="s">
        <v>77</v>
      </c>
      <c r="BR97" s="3" t="s">
        <v>77</v>
      </c>
      <c r="BS97" s="3" t="s">
        <v>77</v>
      </c>
      <c r="BT97" s="3" t="s">
        <v>77</v>
      </c>
      <c r="BU97" s="3" t="s">
        <v>77</v>
      </c>
      <c r="BV97" s="3" t="s">
        <v>77</v>
      </c>
      <c r="BW97" s="3" t="s">
        <v>77</v>
      </c>
      <c r="BX97" s="3" t="s">
        <v>77</v>
      </c>
      <c r="BY97" s="3" t="s">
        <v>77</v>
      </c>
      <c r="BZ97" s="3" t="s">
        <v>77</v>
      </c>
      <c r="CA97" s="3" t="s">
        <v>77</v>
      </c>
      <c r="CB97" s="3" t="s">
        <v>77</v>
      </c>
      <c r="CC97" s="3" t="s">
        <v>77</v>
      </c>
      <c r="CD97" s="3" t="s">
        <v>77</v>
      </c>
      <c r="CE97" s="3" t="s">
        <v>77</v>
      </c>
      <c r="CF97" s="3" t="s">
        <v>77</v>
      </c>
      <c r="CG97" s="3" t="s">
        <v>77</v>
      </c>
      <c r="CH97" s="3" t="s">
        <v>77</v>
      </c>
      <c r="CI97" s="3" t="s">
        <v>77</v>
      </c>
      <c r="CJ97" s="3" t="s">
        <v>77</v>
      </c>
      <c r="CK97" s="3" t="s">
        <v>77</v>
      </c>
      <c r="CL97" s="3" t="s">
        <v>77</v>
      </c>
      <c r="CM97" s="3" t="s">
        <v>77</v>
      </c>
      <c r="CN97" s="3" t="s">
        <v>77</v>
      </c>
      <c r="CO97" s="3" t="s">
        <v>77</v>
      </c>
      <c r="CP97" s="3" t="s">
        <v>77</v>
      </c>
      <c r="CQ97" s="3" t="s">
        <v>77</v>
      </c>
      <c r="CR97" s="3" t="s">
        <v>77</v>
      </c>
      <c r="CS97" s="3" t="s">
        <v>77</v>
      </c>
      <c r="CT97" s="3" t="s">
        <v>77</v>
      </c>
      <c r="CU97" s="3" t="s">
        <v>77</v>
      </c>
      <c r="CV97" s="3" t="s">
        <v>77</v>
      </c>
      <c r="CW97" s="3" t="s">
        <v>77</v>
      </c>
      <c r="CX97" s="3" t="s">
        <v>77</v>
      </c>
      <c r="CY97" s="3" t="s">
        <v>77</v>
      </c>
      <c r="CZ97" s="3" t="s">
        <v>77</v>
      </c>
      <c r="DA97" s="3" t="s">
        <v>77</v>
      </c>
      <c r="DB97" s="3" t="s">
        <v>77</v>
      </c>
      <c r="DC97" s="3" t="s">
        <v>77</v>
      </c>
      <c r="DD97" s="3" t="s">
        <v>77</v>
      </c>
      <c r="DE97" s="3" t="s">
        <v>77</v>
      </c>
      <c r="DF97" s="3" t="s">
        <v>77</v>
      </c>
      <c r="DG97" s="3" t="s">
        <v>77</v>
      </c>
      <c r="DH97" s="3" t="s">
        <v>77</v>
      </c>
      <c r="DI97" s="3" t="s">
        <v>77</v>
      </c>
      <c r="DJ97" s="3" t="s">
        <v>77</v>
      </c>
      <c r="DK97" s="3" t="s">
        <v>77</v>
      </c>
      <c r="DL97" s="3" t="s">
        <v>77</v>
      </c>
      <c r="DM97" s="3" t="s">
        <v>77</v>
      </c>
      <c r="DN97" s="3" t="s">
        <v>77</v>
      </c>
      <c r="DO97" s="3" t="s">
        <v>77</v>
      </c>
      <c r="DP97" s="3" t="s">
        <v>77</v>
      </c>
      <c r="DQ97" s="3" t="s">
        <v>77</v>
      </c>
      <c r="DR97" s="3" t="s">
        <v>77</v>
      </c>
      <c r="DS97" s="3" t="s">
        <v>77</v>
      </c>
      <c r="DT97" s="3" t="s">
        <v>77</v>
      </c>
      <c r="DU97" s="3" t="s">
        <v>77</v>
      </c>
      <c r="DV97" s="3" t="s">
        <v>77</v>
      </c>
      <c r="DW97" s="3" t="s">
        <v>77</v>
      </c>
      <c r="DX97" s="3" t="s">
        <v>77</v>
      </c>
      <c r="DY97" s="3" t="s">
        <v>77</v>
      </c>
      <c r="DZ97" s="3" t="s">
        <v>77</v>
      </c>
      <c r="EA97" s="3" t="s">
        <v>77</v>
      </c>
      <c r="EB97" s="3" t="s">
        <v>77</v>
      </c>
      <c r="EC97" s="3" t="s">
        <v>77</v>
      </c>
      <c r="ED97" s="3" t="s">
        <v>78</v>
      </c>
      <c r="EE97" s="3" t="s">
        <v>75</v>
      </c>
      <c r="EF97" s="3" t="s">
        <v>75</v>
      </c>
      <c r="EG97" s="3" t="s">
        <v>75</v>
      </c>
      <c r="EH97" s="3" t="s">
        <v>75</v>
      </c>
      <c r="EI97" s="3" t="s">
        <v>75</v>
      </c>
      <c r="EJ97" s="3" t="s">
        <v>75</v>
      </c>
      <c r="EK97" s="3" t="s">
        <v>77</v>
      </c>
      <c r="EL97" s="3" t="s">
        <v>77</v>
      </c>
      <c r="EM97" s="3" t="s">
        <v>77</v>
      </c>
      <c r="EN97" s="3" t="s">
        <v>77</v>
      </c>
      <c r="EO97" s="3" t="s">
        <v>77</v>
      </c>
      <c r="EP97" s="3" t="s">
        <v>77</v>
      </c>
      <c r="EQ97" s="3" t="s">
        <v>77</v>
      </c>
      <c r="ER97" s="3" t="s">
        <v>77</v>
      </c>
      <c r="ES97" s="3" t="s">
        <v>77</v>
      </c>
      <c r="ET97" s="3" t="s">
        <v>77</v>
      </c>
      <c r="EU97" s="3" t="s">
        <v>77</v>
      </c>
      <c r="EV97" s="3" t="s">
        <v>77</v>
      </c>
      <c r="EW97" s="3" t="s">
        <v>77</v>
      </c>
    </row>
    <row r="98" spans="1:153" thickTop="1" thickBot="1">
      <c r="A98" s="2">
        <v>124</v>
      </c>
      <c r="B98" s="3" t="s">
        <v>77</v>
      </c>
      <c r="C98" s="3" t="s">
        <v>1741</v>
      </c>
      <c r="D98" s="3" t="s">
        <v>1742</v>
      </c>
      <c r="E98" s="3" t="s">
        <v>3748</v>
      </c>
      <c r="F98" s="3" t="s">
        <v>72</v>
      </c>
      <c r="G98" s="3"/>
      <c r="H98" s="3" t="s">
        <v>3742</v>
      </c>
      <c r="I98" s="3" t="s">
        <v>1743</v>
      </c>
      <c r="J98" s="3" t="s">
        <v>82</v>
      </c>
      <c r="K98" s="3" t="s">
        <v>1744</v>
      </c>
      <c r="L98" s="3" t="s">
        <v>75</v>
      </c>
      <c r="M98" s="3" t="s">
        <v>77</v>
      </c>
      <c r="N98" s="3" t="s">
        <v>82</v>
      </c>
      <c r="O98" s="3" t="s">
        <v>77</v>
      </c>
      <c r="P98" s="3" t="s">
        <v>77</v>
      </c>
      <c r="Q98" s="3" t="s">
        <v>77</v>
      </c>
      <c r="R98" s="3" t="s">
        <v>77</v>
      </c>
      <c r="S98" s="3" t="s">
        <v>77</v>
      </c>
      <c r="T98" s="3" t="s">
        <v>77</v>
      </c>
      <c r="U98" s="3" t="s">
        <v>77</v>
      </c>
      <c r="V98" s="3" t="s">
        <v>77</v>
      </c>
      <c r="W98" s="3" t="s">
        <v>77</v>
      </c>
      <c r="X98" s="3" t="s">
        <v>77</v>
      </c>
      <c r="Y98" s="3" t="s">
        <v>77</v>
      </c>
      <c r="Z98" s="3" t="s">
        <v>77</v>
      </c>
      <c r="AA98" s="3" t="s">
        <v>77</v>
      </c>
      <c r="AB98" s="3" t="s">
        <v>77</v>
      </c>
      <c r="AC98" s="3" t="s">
        <v>77</v>
      </c>
      <c r="AD98" s="3" t="s">
        <v>77</v>
      </c>
      <c r="AE98" s="3" t="s">
        <v>77</v>
      </c>
      <c r="AF98" s="3" t="s">
        <v>77</v>
      </c>
      <c r="AG98" s="3" t="s">
        <v>77</v>
      </c>
      <c r="AH98" s="3" t="s">
        <v>77</v>
      </c>
      <c r="AI98" s="3" t="s">
        <v>77</v>
      </c>
      <c r="AJ98" s="3" t="s">
        <v>77</v>
      </c>
      <c r="AK98" s="3" t="s">
        <v>77</v>
      </c>
      <c r="AL98" s="3" t="s">
        <v>77</v>
      </c>
      <c r="AM98" s="3" t="s">
        <v>77</v>
      </c>
      <c r="AN98" s="3" t="s">
        <v>77</v>
      </c>
      <c r="AO98" s="3" t="s">
        <v>77</v>
      </c>
      <c r="AP98" s="3" t="s">
        <v>77</v>
      </c>
      <c r="AQ98" s="3" t="s">
        <v>77</v>
      </c>
      <c r="AR98" s="3" t="s">
        <v>77</v>
      </c>
      <c r="AS98" s="3" t="s">
        <v>77</v>
      </c>
      <c r="AT98" s="3" t="s">
        <v>77</v>
      </c>
      <c r="AU98" s="3" t="s">
        <v>77</v>
      </c>
      <c r="AV98" s="3" t="s">
        <v>77</v>
      </c>
      <c r="AW98" s="3" t="s">
        <v>77</v>
      </c>
      <c r="AX98" s="3" t="s">
        <v>77</v>
      </c>
      <c r="AY98" s="3" t="s">
        <v>77</v>
      </c>
      <c r="AZ98" s="3" t="s">
        <v>77</v>
      </c>
      <c r="BA98" s="3" t="s">
        <v>77</v>
      </c>
      <c r="BB98" s="3" t="s">
        <v>77</v>
      </c>
      <c r="BC98" s="3" t="s">
        <v>77</v>
      </c>
      <c r="BD98" s="3" t="s">
        <v>77</v>
      </c>
      <c r="BE98" s="3" t="s">
        <v>77</v>
      </c>
      <c r="BF98" s="3" t="s">
        <v>77</v>
      </c>
      <c r="BG98" s="3" t="s">
        <v>77</v>
      </c>
      <c r="BH98" s="3" t="s">
        <v>77</v>
      </c>
      <c r="BI98" s="3" t="s">
        <v>77</v>
      </c>
      <c r="BJ98" s="3" t="s">
        <v>77</v>
      </c>
      <c r="BK98" s="3" t="s">
        <v>77</v>
      </c>
      <c r="BL98" s="3" t="s">
        <v>77</v>
      </c>
      <c r="BM98" s="3" t="s">
        <v>77</v>
      </c>
      <c r="BN98" s="3" t="s">
        <v>77</v>
      </c>
      <c r="BO98" s="3" t="s">
        <v>77</v>
      </c>
      <c r="BP98" s="3" t="s">
        <v>77</v>
      </c>
      <c r="BQ98" s="3" t="s">
        <v>77</v>
      </c>
      <c r="BR98" s="3" t="s">
        <v>77</v>
      </c>
      <c r="BS98" s="3" t="s">
        <v>77</v>
      </c>
      <c r="BT98" s="3" t="s">
        <v>77</v>
      </c>
      <c r="BU98" s="3" t="s">
        <v>77</v>
      </c>
      <c r="BV98" s="3" t="s">
        <v>77</v>
      </c>
      <c r="BW98" s="3" t="s">
        <v>77</v>
      </c>
      <c r="BX98" s="3" t="s">
        <v>77</v>
      </c>
      <c r="BY98" s="3" t="s">
        <v>77</v>
      </c>
      <c r="BZ98" s="3" t="s">
        <v>77</v>
      </c>
      <c r="CA98" s="3" t="s">
        <v>77</v>
      </c>
      <c r="CB98" s="3" t="s">
        <v>77</v>
      </c>
      <c r="CC98" s="3" t="s">
        <v>77</v>
      </c>
      <c r="CD98" s="3" t="s">
        <v>77</v>
      </c>
      <c r="CE98" s="3" t="s">
        <v>77</v>
      </c>
      <c r="CF98" s="3" t="s">
        <v>77</v>
      </c>
      <c r="CG98" s="3" t="s">
        <v>77</v>
      </c>
      <c r="CH98" s="3" t="s">
        <v>77</v>
      </c>
      <c r="CI98" s="3" t="s">
        <v>77</v>
      </c>
      <c r="CJ98" s="3" t="s">
        <v>77</v>
      </c>
      <c r="CK98" s="3" t="s">
        <v>77</v>
      </c>
      <c r="CL98" s="3" t="s">
        <v>77</v>
      </c>
      <c r="CM98" s="3" t="s">
        <v>77</v>
      </c>
      <c r="CN98" s="3" t="s">
        <v>77</v>
      </c>
      <c r="CO98" s="3" t="s">
        <v>77</v>
      </c>
      <c r="CP98" s="3" t="s">
        <v>77</v>
      </c>
      <c r="CQ98" s="3" t="s">
        <v>77</v>
      </c>
      <c r="CR98" s="3" t="s">
        <v>77</v>
      </c>
      <c r="CS98" s="3" t="s">
        <v>77</v>
      </c>
      <c r="CT98" s="3" t="s">
        <v>77</v>
      </c>
      <c r="CU98" s="3" t="s">
        <v>77</v>
      </c>
      <c r="CV98" s="3" t="s">
        <v>77</v>
      </c>
      <c r="CW98" s="3" t="s">
        <v>77</v>
      </c>
      <c r="CX98" s="3" t="s">
        <v>77</v>
      </c>
      <c r="CY98" s="3" t="s">
        <v>77</v>
      </c>
      <c r="CZ98" s="3" t="s">
        <v>77</v>
      </c>
      <c r="DA98" s="3" t="s">
        <v>77</v>
      </c>
      <c r="DB98" s="3" t="s">
        <v>77</v>
      </c>
      <c r="DC98" s="3" t="s">
        <v>77</v>
      </c>
      <c r="DD98" s="3" t="s">
        <v>77</v>
      </c>
      <c r="DE98" s="3" t="s">
        <v>77</v>
      </c>
      <c r="DF98" s="3" t="s">
        <v>77</v>
      </c>
      <c r="DG98" s="3" t="s">
        <v>77</v>
      </c>
      <c r="DH98" s="3" t="s">
        <v>77</v>
      </c>
      <c r="DI98" s="3" t="s">
        <v>77</v>
      </c>
      <c r="DJ98" s="3" t="s">
        <v>77</v>
      </c>
      <c r="DK98" s="3" t="s">
        <v>77</v>
      </c>
      <c r="DL98" s="3" t="s">
        <v>77</v>
      </c>
      <c r="DM98" s="3" t="s">
        <v>77</v>
      </c>
      <c r="DN98" s="3" t="s">
        <v>77</v>
      </c>
      <c r="DO98" s="3" t="s">
        <v>77</v>
      </c>
      <c r="DP98" s="3" t="s">
        <v>77</v>
      </c>
      <c r="DQ98" s="3" t="s">
        <v>77</v>
      </c>
      <c r="DR98" s="3" t="s">
        <v>77</v>
      </c>
      <c r="DS98" s="3" t="s">
        <v>77</v>
      </c>
      <c r="DT98" s="3" t="s">
        <v>77</v>
      </c>
      <c r="DU98" s="3" t="s">
        <v>77</v>
      </c>
      <c r="DV98" s="3" t="s">
        <v>77</v>
      </c>
      <c r="DW98" s="3" t="s">
        <v>77</v>
      </c>
      <c r="DX98" s="3" t="s">
        <v>77</v>
      </c>
      <c r="DY98" s="3" t="s">
        <v>77</v>
      </c>
      <c r="DZ98" s="3" t="s">
        <v>77</v>
      </c>
      <c r="EA98" s="3" t="s">
        <v>77</v>
      </c>
      <c r="EB98" s="3" t="s">
        <v>77</v>
      </c>
      <c r="EC98" s="3" t="s">
        <v>77</v>
      </c>
      <c r="ED98" s="3" t="s">
        <v>78</v>
      </c>
      <c r="EE98" s="3" t="s">
        <v>75</v>
      </c>
      <c r="EF98" s="3" t="s">
        <v>75</v>
      </c>
      <c r="EG98" s="3" t="s">
        <v>75</v>
      </c>
      <c r="EH98" s="3" t="s">
        <v>75</v>
      </c>
      <c r="EI98" s="3" t="s">
        <v>75</v>
      </c>
      <c r="EJ98" s="3" t="s">
        <v>75</v>
      </c>
      <c r="EK98" s="3" t="s">
        <v>77</v>
      </c>
      <c r="EL98" s="3" t="s">
        <v>77</v>
      </c>
      <c r="EM98" s="3" t="s">
        <v>77</v>
      </c>
      <c r="EN98" s="3" t="s">
        <v>77</v>
      </c>
      <c r="EO98" s="3" t="s">
        <v>77</v>
      </c>
      <c r="EP98" s="3" t="s">
        <v>77</v>
      </c>
      <c r="EQ98" s="3" t="s">
        <v>77</v>
      </c>
      <c r="ER98" s="3" t="s">
        <v>77</v>
      </c>
      <c r="ES98" s="3" t="s">
        <v>77</v>
      </c>
      <c r="ET98" s="3" t="s">
        <v>77</v>
      </c>
      <c r="EU98" s="3" t="s">
        <v>77</v>
      </c>
      <c r="EV98" s="3" t="s">
        <v>77</v>
      </c>
      <c r="EW98" s="3" t="s">
        <v>77</v>
      </c>
    </row>
    <row r="99" spans="1:153" thickTop="1" thickBot="1">
      <c r="A99" s="2">
        <v>125</v>
      </c>
      <c r="B99" s="3" t="s">
        <v>1745</v>
      </c>
      <c r="C99" s="3" t="s">
        <v>77</v>
      </c>
      <c r="D99" s="3" t="s">
        <v>77</v>
      </c>
      <c r="E99" s="3" t="s">
        <v>3754</v>
      </c>
      <c r="F99" s="3" t="s">
        <v>72</v>
      </c>
      <c r="G99" s="3"/>
      <c r="H99" s="3" t="s">
        <v>77</v>
      </c>
      <c r="I99" s="3" t="s">
        <v>77</v>
      </c>
      <c r="J99" s="3" t="s">
        <v>76</v>
      </c>
      <c r="K99" s="3" t="s">
        <v>1746</v>
      </c>
      <c r="L99" s="3" t="s">
        <v>76</v>
      </c>
      <c r="M99" s="3" t="s">
        <v>1747</v>
      </c>
      <c r="N99" s="3" t="s">
        <v>82</v>
      </c>
      <c r="O99" s="3" t="s">
        <v>77</v>
      </c>
      <c r="P99" s="3" t="s">
        <v>77</v>
      </c>
      <c r="Q99" s="3" t="s">
        <v>77</v>
      </c>
      <c r="R99" s="3" t="s">
        <v>77</v>
      </c>
      <c r="S99" s="3" t="s">
        <v>77</v>
      </c>
      <c r="T99" s="3" t="s">
        <v>77</v>
      </c>
      <c r="U99" s="3" t="s">
        <v>77</v>
      </c>
      <c r="V99" s="3" t="s">
        <v>77</v>
      </c>
      <c r="W99" s="3" t="s">
        <v>77</v>
      </c>
      <c r="X99" s="3" t="s">
        <v>77</v>
      </c>
      <c r="Y99" s="3" t="s">
        <v>77</v>
      </c>
      <c r="Z99" s="3" t="s">
        <v>77</v>
      </c>
      <c r="AA99" s="3" t="s">
        <v>77</v>
      </c>
      <c r="AB99" s="3" t="s">
        <v>77</v>
      </c>
      <c r="AC99" s="3" t="s">
        <v>77</v>
      </c>
      <c r="AD99" s="3" t="s">
        <v>77</v>
      </c>
      <c r="AE99" s="3" t="s">
        <v>77</v>
      </c>
      <c r="AF99" s="3" t="s">
        <v>77</v>
      </c>
      <c r="AG99" s="3" t="s">
        <v>77</v>
      </c>
      <c r="AH99" s="3" t="s">
        <v>77</v>
      </c>
      <c r="AI99" s="3" t="s">
        <v>77</v>
      </c>
      <c r="AJ99" s="3" t="s">
        <v>77</v>
      </c>
      <c r="AK99" s="3" t="s">
        <v>77</v>
      </c>
      <c r="AL99" s="3" t="s">
        <v>77</v>
      </c>
      <c r="AM99" s="3" t="s">
        <v>77</v>
      </c>
      <c r="AN99" s="3" t="s">
        <v>77</v>
      </c>
      <c r="AO99" s="3" t="s">
        <v>77</v>
      </c>
      <c r="AP99" s="3" t="s">
        <v>77</v>
      </c>
      <c r="AQ99" s="3" t="s">
        <v>77</v>
      </c>
      <c r="AR99" s="3" t="s">
        <v>77</v>
      </c>
      <c r="AS99" s="3" t="s">
        <v>77</v>
      </c>
      <c r="AT99" s="3" t="s">
        <v>77</v>
      </c>
      <c r="AU99" s="3" t="s">
        <v>77</v>
      </c>
      <c r="AV99" s="3" t="s">
        <v>77</v>
      </c>
      <c r="AW99" s="3" t="s">
        <v>77</v>
      </c>
      <c r="AX99" s="3" t="s">
        <v>3742</v>
      </c>
      <c r="AY99" s="3" t="s">
        <v>1748</v>
      </c>
      <c r="AZ99" s="3" t="s">
        <v>75</v>
      </c>
      <c r="BA99" s="3" t="s">
        <v>1749</v>
      </c>
      <c r="BB99" s="3" t="s">
        <v>75</v>
      </c>
      <c r="BC99" s="3" t="s">
        <v>1750</v>
      </c>
      <c r="BD99" s="3" t="s">
        <v>3742</v>
      </c>
      <c r="BE99" s="3" t="s">
        <v>1751</v>
      </c>
      <c r="BF99" s="3" t="s">
        <v>77</v>
      </c>
      <c r="BG99" s="3" t="s">
        <v>77</v>
      </c>
      <c r="BH99" s="3" t="s">
        <v>77</v>
      </c>
      <c r="BI99" s="3" t="s">
        <v>77</v>
      </c>
      <c r="BJ99" s="3" t="s">
        <v>77</v>
      </c>
      <c r="BK99" s="3" t="s">
        <v>77</v>
      </c>
      <c r="BL99" s="3" t="s">
        <v>77</v>
      </c>
      <c r="BM99" s="3" t="s">
        <v>77</v>
      </c>
      <c r="BN99" s="3" t="s">
        <v>77</v>
      </c>
      <c r="BO99" s="3" t="s">
        <v>77</v>
      </c>
      <c r="BP99" s="3" t="s">
        <v>82</v>
      </c>
      <c r="BQ99" s="3" t="s">
        <v>1752</v>
      </c>
      <c r="BR99" s="3" t="s">
        <v>77</v>
      </c>
      <c r="BS99" s="3" t="s">
        <v>77</v>
      </c>
      <c r="BT99" s="3" t="s">
        <v>77</v>
      </c>
      <c r="BU99" s="3" t="s">
        <v>77</v>
      </c>
      <c r="BV99" s="3" t="s">
        <v>76</v>
      </c>
      <c r="BW99" s="3" t="s">
        <v>77</v>
      </c>
      <c r="BX99" s="3" t="s">
        <v>82</v>
      </c>
      <c r="BY99" s="3" t="s">
        <v>1753</v>
      </c>
      <c r="BZ99" s="3" t="s">
        <v>77</v>
      </c>
      <c r="CA99" s="3" t="s">
        <v>77</v>
      </c>
      <c r="CB99" s="3" t="s">
        <v>77</v>
      </c>
      <c r="CC99" s="3" t="s">
        <v>77</v>
      </c>
      <c r="CD99" s="3" t="s">
        <v>77</v>
      </c>
      <c r="CE99" s="3" t="s">
        <v>77</v>
      </c>
      <c r="CF99" s="3" t="s">
        <v>77</v>
      </c>
      <c r="CG99" s="3" t="s">
        <v>77</v>
      </c>
      <c r="CH99" s="3" t="s">
        <v>77</v>
      </c>
      <c r="CI99" s="3" t="s">
        <v>77</v>
      </c>
      <c r="CJ99" s="3" t="s">
        <v>77</v>
      </c>
      <c r="CK99" s="3" t="s">
        <v>77</v>
      </c>
      <c r="CL99" s="3" t="s">
        <v>77</v>
      </c>
      <c r="CM99" s="3" t="s">
        <v>77</v>
      </c>
      <c r="CN99" s="3" t="s">
        <v>77</v>
      </c>
      <c r="CO99" s="3" t="s">
        <v>77</v>
      </c>
      <c r="CP99" s="3" t="s">
        <v>77</v>
      </c>
      <c r="CQ99" s="3" t="s">
        <v>77</v>
      </c>
      <c r="CR99" s="3" t="s">
        <v>77</v>
      </c>
      <c r="CS99" s="3" t="s">
        <v>77</v>
      </c>
      <c r="CT99" s="3" t="s">
        <v>77</v>
      </c>
      <c r="CU99" s="3" t="s">
        <v>77</v>
      </c>
      <c r="CV99" s="3" t="s">
        <v>77</v>
      </c>
      <c r="CW99" s="3" t="s">
        <v>77</v>
      </c>
      <c r="CX99" s="3" t="s">
        <v>77</v>
      </c>
      <c r="CY99" s="3" t="s">
        <v>77</v>
      </c>
      <c r="CZ99" s="3" t="s">
        <v>77</v>
      </c>
      <c r="DA99" s="3" t="s">
        <v>77</v>
      </c>
      <c r="DB99" s="3" t="s">
        <v>77</v>
      </c>
      <c r="DC99" s="3" t="s">
        <v>77</v>
      </c>
      <c r="DD99" s="3" t="s">
        <v>3742</v>
      </c>
      <c r="DE99" s="3" t="s">
        <v>1754</v>
      </c>
      <c r="DF99" s="3" t="s">
        <v>76</v>
      </c>
      <c r="DG99" s="3" t="s">
        <v>77</v>
      </c>
      <c r="DH99" s="3" t="s">
        <v>77</v>
      </c>
      <c r="DI99" s="3" t="s">
        <v>77</v>
      </c>
      <c r="DJ99" s="3" t="s">
        <v>82</v>
      </c>
      <c r="DK99" s="3" t="s">
        <v>1755</v>
      </c>
      <c r="DL99" s="3" t="s">
        <v>77</v>
      </c>
      <c r="DM99" s="3" t="s">
        <v>77</v>
      </c>
      <c r="DN99" s="3" t="s">
        <v>77</v>
      </c>
      <c r="DO99" s="3" t="s">
        <v>77</v>
      </c>
      <c r="DP99" s="3" t="s">
        <v>77</v>
      </c>
      <c r="DQ99" s="3" t="s">
        <v>77</v>
      </c>
      <c r="DR99" s="3" t="s">
        <v>3742</v>
      </c>
      <c r="DS99" s="3" t="s">
        <v>1756</v>
      </c>
      <c r="DT99" s="3" t="s">
        <v>76</v>
      </c>
      <c r="DU99" s="3" t="s">
        <v>1757</v>
      </c>
      <c r="DV99" s="3" t="s">
        <v>82</v>
      </c>
      <c r="DW99" s="3" t="s">
        <v>1758</v>
      </c>
      <c r="DX99" s="3" t="s">
        <v>77</v>
      </c>
      <c r="DY99" s="3" t="s">
        <v>77</v>
      </c>
      <c r="DZ99" s="3" t="s">
        <v>77</v>
      </c>
      <c r="EA99" s="3" t="s">
        <v>77</v>
      </c>
      <c r="EB99" s="3" t="s">
        <v>77</v>
      </c>
      <c r="EC99" s="3" t="s">
        <v>77</v>
      </c>
      <c r="ED99" s="3" t="s">
        <v>78</v>
      </c>
      <c r="EE99" s="3" t="s">
        <v>75</v>
      </c>
      <c r="EF99" s="3" t="s">
        <v>76</v>
      </c>
      <c r="EG99" s="3" t="s">
        <v>76</v>
      </c>
      <c r="EH99" s="3" t="s">
        <v>75</v>
      </c>
      <c r="EI99" s="3" t="s">
        <v>75</v>
      </c>
      <c r="EJ99" s="3" t="s">
        <v>75</v>
      </c>
      <c r="EK99" s="3" t="s">
        <v>77</v>
      </c>
      <c r="EL99" s="3" t="s">
        <v>77</v>
      </c>
      <c r="EM99" s="3" t="s">
        <v>77</v>
      </c>
      <c r="EN99" s="3" t="s">
        <v>77</v>
      </c>
      <c r="EO99" s="3" t="s">
        <v>77</v>
      </c>
      <c r="EP99" s="3" t="s">
        <v>77</v>
      </c>
      <c r="EQ99" s="3" t="s">
        <v>77</v>
      </c>
      <c r="ER99" s="3" t="s">
        <v>77</v>
      </c>
      <c r="ES99" s="3" t="s">
        <v>77</v>
      </c>
      <c r="ET99" s="3" t="s">
        <v>3742</v>
      </c>
      <c r="EU99" s="3" t="s">
        <v>1759</v>
      </c>
      <c r="EV99" s="3" t="s">
        <v>77</v>
      </c>
      <c r="EW99" s="3" t="s">
        <v>77</v>
      </c>
    </row>
    <row r="100" spans="1:153" thickTop="1" thickBot="1">
      <c r="A100" s="2">
        <v>126</v>
      </c>
      <c r="B100" s="3"/>
      <c r="C100" s="3"/>
      <c r="D100" s="3"/>
      <c r="E100" s="3" t="s">
        <v>3749</v>
      </c>
      <c r="F100" s="3" t="s">
        <v>203</v>
      </c>
      <c r="G100" s="4" t="str">
        <f>HYPERLINK("https://www.mfe.govt.nz/sites/default/files/media/Biodiversity/"&amp;A100&amp;".pdf")</f>
        <v>https://www.mfe.govt.nz/sites/default/files/media/Biodiversity/126.pdf</v>
      </c>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row>
    <row r="101" spans="1:153" thickTop="1" thickBot="1">
      <c r="A101" s="2">
        <v>127</v>
      </c>
      <c r="B101" s="3"/>
      <c r="C101" s="3"/>
      <c r="D101" s="3"/>
      <c r="E101" s="3" t="s">
        <v>3755</v>
      </c>
      <c r="F101" s="3" t="s">
        <v>72</v>
      </c>
      <c r="G101" s="3"/>
      <c r="H101" s="3" t="s">
        <v>77</v>
      </c>
      <c r="I101" s="3" t="s">
        <v>77</v>
      </c>
      <c r="J101" s="3" t="s">
        <v>75</v>
      </c>
      <c r="K101" s="3" t="s">
        <v>1760</v>
      </c>
      <c r="L101" s="3" t="s">
        <v>75</v>
      </c>
      <c r="M101" s="3" t="s">
        <v>1761</v>
      </c>
      <c r="N101" s="3" t="s">
        <v>82</v>
      </c>
      <c r="O101" s="3" t="s">
        <v>1762</v>
      </c>
      <c r="P101" s="3" t="s">
        <v>77</v>
      </c>
      <c r="Q101" s="3" t="s">
        <v>77</v>
      </c>
      <c r="R101" s="3" t="s">
        <v>75</v>
      </c>
      <c r="S101" s="3" t="s">
        <v>1763</v>
      </c>
      <c r="T101" s="3" t="s">
        <v>77</v>
      </c>
      <c r="U101" s="3" t="s">
        <v>77</v>
      </c>
      <c r="V101" s="3" t="s">
        <v>82</v>
      </c>
      <c r="W101" s="3" t="s">
        <v>1764</v>
      </c>
      <c r="X101" s="3" t="s">
        <v>3742</v>
      </c>
      <c r="Y101" s="3" t="s">
        <v>1765</v>
      </c>
      <c r="Z101" s="3" t="s">
        <v>75</v>
      </c>
      <c r="AA101" s="3" t="s">
        <v>1766</v>
      </c>
      <c r="AB101" s="3" t="s">
        <v>77</v>
      </c>
      <c r="AC101" s="3" t="s">
        <v>77</v>
      </c>
      <c r="AD101" s="3" t="s">
        <v>77</v>
      </c>
      <c r="AE101" s="3" t="s">
        <v>77</v>
      </c>
      <c r="AF101" s="3" t="s">
        <v>3742</v>
      </c>
      <c r="AG101" s="3" t="s">
        <v>1767</v>
      </c>
      <c r="AH101" s="3" t="s">
        <v>206</v>
      </c>
      <c r="AI101" s="3" t="s">
        <v>1768</v>
      </c>
      <c r="AJ101" s="3" t="s">
        <v>75</v>
      </c>
      <c r="AK101" s="3" t="s">
        <v>1769</v>
      </c>
      <c r="AL101" s="3" t="s">
        <v>75</v>
      </c>
      <c r="AM101" s="3" t="s">
        <v>1770</v>
      </c>
      <c r="AN101" s="3" t="s">
        <v>98</v>
      </c>
      <c r="AO101" s="3" t="s">
        <v>1771</v>
      </c>
      <c r="AP101" s="3" t="s">
        <v>75</v>
      </c>
      <c r="AQ101" s="3" t="s">
        <v>1772</v>
      </c>
      <c r="AR101" s="3" t="s">
        <v>76</v>
      </c>
      <c r="AS101" s="3" t="s">
        <v>77</v>
      </c>
      <c r="AT101" s="3" t="s">
        <v>77</v>
      </c>
      <c r="AU101" s="3" t="s">
        <v>77</v>
      </c>
      <c r="AV101" s="3" t="s">
        <v>77</v>
      </c>
      <c r="AW101" s="3" t="s">
        <v>77</v>
      </c>
      <c r="AX101" s="3" t="s">
        <v>77</v>
      </c>
      <c r="AY101" s="3" t="s">
        <v>77</v>
      </c>
      <c r="AZ101" s="3" t="s">
        <v>75</v>
      </c>
      <c r="BA101" s="3" t="s">
        <v>1773</v>
      </c>
      <c r="BB101" s="3" t="s">
        <v>76</v>
      </c>
      <c r="BC101" s="3" t="s">
        <v>77</v>
      </c>
      <c r="BD101" s="3" t="s">
        <v>77</v>
      </c>
      <c r="BE101" s="3" t="s">
        <v>77</v>
      </c>
      <c r="BF101" s="3" t="s">
        <v>75</v>
      </c>
      <c r="BG101" s="3" t="s">
        <v>77</v>
      </c>
      <c r="BH101" s="3" t="s">
        <v>76</v>
      </c>
      <c r="BI101" s="3" t="s">
        <v>77</v>
      </c>
      <c r="BJ101" s="3" t="s">
        <v>75</v>
      </c>
      <c r="BK101" s="3" t="s">
        <v>1774</v>
      </c>
      <c r="BL101" s="3" t="s">
        <v>77</v>
      </c>
      <c r="BM101" s="3" t="s">
        <v>77</v>
      </c>
      <c r="BN101" s="3" t="s">
        <v>75</v>
      </c>
      <c r="BO101" s="3" t="s">
        <v>1775</v>
      </c>
      <c r="BP101" s="3" t="s">
        <v>3742</v>
      </c>
      <c r="BQ101" s="3" t="s">
        <v>1776</v>
      </c>
      <c r="BR101" s="3" t="s">
        <v>76</v>
      </c>
      <c r="BS101" s="3" t="s">
        <v>1777</v>
      </c>
      <c r="BT101" s="3" t="s">
        <v>77</v>
      </c>
      <c r="BU101" s="3" t="s">
        <v>77</v>
      </c>
      <c r="BV101" s="3" t="s">
        <v>77</v>
      </c>
      <c r="BW101" s="3" t="s">
        <v>77</v>
      </c>
      <c r="BX101" s="3" t="s">
        <v>75</v>
      </c>
      <c r="BY101" s="3" t="s">
        <v>1778</v>
      </c>
      <c r="BZ101" s="3" t="s">
        <v>77</v>
      </c>
      <c r="CA101" s="3" t="s">
        <v>77</v>
      </c>
      <c r="CB101" s="3" t="s">
        <v>76</v>
      </c>
      <c r="CC101" s="3" t="s">
        <v>77</v>
      </c>
      <c r="CD101" s="3" t="s">
        <v>76</v>
      </c>
      <c r="CE101" s="3" t="s">
        <v>77</v>
      </c>
      <c r="CF101" s="3" t="s">
        <v>76</v>
      </c>
      <c r="CG101" s="3" t="s">
        <v>77</v>
      </c>
      <c r="CH101" s="3" t="s">
        <v>249</v>
      </c>
      <c r="CI101" s="3" t="s">
        <v>77</v>
      </c>
      <c r="CJ101" s="3" t="s">
        <v>77</v>
      </c>
      <c r="CK101" s="3" t="s">
        <v>77</v>
      </c>
      <c r="CL101" s="3" t="s">
        <v>77</v>
      </c>
      <c r="CM101" s="3" t="s">
        <v>77</v>
      </c>
      <c r="CN101" s="3" t="s">
        <v>86</v>
      </c>
      <c r="CO101" s="3" t="s">
        <v>77</v>
      </c>
      <c r="CP101" s="3" t="s">
        <v>3742</v>
      </c>
      <c r="CQ101" s="3" t="s">
        <v>1779</v>
      </c>
      <c r="CR101" s="3" t="s">
        <v>82</v>
      </c>
      <c r="CS101" s="3" t="s">
        <v>77</v>
      </c>
      <c r="CT101" s="3" t="s">
        <v>3742</v>
      </c>
      <c r="CU101" s="3" t="s">
        <v>1780</v>
      </c>
      <c r="CV101" s="3" t="s">
        <v>86</v>
      </c>
      <c r="CW101" s="3" t="s">
        <v>77</v>
      </c>
      <c r="CX101" s="3" t="s">
        <v>77</v>
      </c>
      <c r="CY101" s="3" t="s">
        <v>77</v>
      </c>
      <c r="CZ101" s="3" t="s">
        <v>86</v>
      </c>
      <c r="DA101" s="3" t="s">
        <v>1781</v>
      </c>
      <c r="DB101" s="3" t="s">
        <v>77</v>
      </c>
      <c r="DC101" s="3" t="s">
        <v>77</v>
      </c>
      <c r="DD101" s="3" t="s">
        <v>77</v>
      </c>
      <c r="DE101" s="3" t="s">
        <v>77</v>
      </c>
      <c r="DF101" s="3" t="s">
        <v>77</v>
      </c>
      <c r="DG101" s="3" t="s">
        <v>77</v>
      </c>
      <c r="DH101" s="3" t="s">
        <v>77</v>
      </c>
      <c r="DI101" s="3" t="s">
        <v>77</v>
      </c>
      <c r="DJ101" s="3" t="s">
        <v>75</v>
      </c>
      <c r="DK101" s="3" t="s">
        <v>1782</v>
      </c>
      <c r="DL101" s="3" t="s">
        <v>3742</v>
      </c>
      <c r="DM101" s="3" t="s">
        <v>1783</v>
      </c>
      <c r="DN101" s="3" t="s">
        <v>75</v>
      </c>
      <c r="DO101" s="3" t="s">
        <v>1784</v>
      </c>
      <c r="DP101" s="3" t="s">
        <v>340</v>
      </c>
      <c r="DQ101" s="3" t="s">
        <v>1785</v>
      </c>
      <c r="DR101" s="3" t="s">
        <v>3742</v>
      </c>
      <c r="DS101" s="3" t="s">
        <v>1786</v>
      </c>
      <c r="DT101" s="3" t="s">
        <v>76</v>
      </c>
      <c r="DU101" s="3" t="s">
        <v>1787</v>
      </c>
      <c r="DV101" s="3" t="s">
        <v>82</v>
      </c>
      <c r="DW101" s="3" t="s">
        <v>1788</v>
      </c>
      <c r="DX101" s="3" t="s">
        <v>3742</v>
      </c>
      <c r="DY101" s="3" t="s">
        <v>1789</v>
      </c>
      <c r="DZ101" s="3" t="s">
        <v>76</v>
      </c>
      <c r="EA101" s="3" t="s">
        <v>77</v>
      </c>
      <c r="EB101" s="3" t="s">
        <v>3742</v>
      </c>
      <c r="EC101" s="3" t="s">
        <v>1790</v>
      </c>
      <c r="ED101" s="3" t="s">
        <v>78</v>
      </c>
      <c r="EE101" s="3" t="s">
        <v>75</v>
      </c>
      <c r="EF101" s="3" t="s">
        <v>75</v>
      </c>
      <c r="EG101" s="3" t="s">
        <v>75</v>
      </c>
      <c r="EH101" s="3" t="s">
        <v>75</v>
      </c>
      <c r="EI101" s="3" t="s">
        <v>76</v>
      </c>
      <c r="EJ101" s="3" t="s">
        <v>75</v>
      </c>
      <c r="EK101" s="3" t="s">
        <v>77</v>
      </c>
      <c r="EL101" s="3" t="s">
        <v>77</v>
      </c>
      <c r="EM101" s="3" t="s">
        <v>77</v>
      </c>
      <c r="EN101" s="3" t="s">
        <v>75</v>
      </c>
      <c r="EO101" s="3" t="s">
        <v>1791</v>
      </c>
      <c r="EP101" s="3" t="s">
        <v>76</v>
      </c>
      <c r="EQ101" s="3" t="s">
        <v>77</v>
      </c>
      <c r="ER101" s="3" t="s">
        <v>76</v>
      </c>
      <c r="ES101" s="3" t="s">
        <v>1792</v>
      </c>
      <c r="ET101" s="3" t="s">
        <v>3742</v>
      </c>
      <c r="EU101" s="3" t="s">
        <v>1793</v>
      </c>
      <c r="EV101" s="3" t="s">
        <v>77</v>
      </c>
      <c r="EW101" s="3" t="s">
        <v>77</v>
      </c>
    </row>
    <row r="102" spans="1:153" thickTop="1" thickBot="1">
      <c r="A102" s="2">
        <v>128</v>
      </c>
      <c r="B102" s="3"/>
      <c r="C102" s="3"/>
      <c r="D102" s="3"/>
      <c r="E102" s="3" t="s">
        <v>3748</v>
      </c>
      <c r="F102" s="3" t="s">
        <v>72</v>
      </c>
      <c r="G102" s="3"/>
      <c r="H102" s="3" t="s">
        <v>77</v>
      </c>
      <c r="I102" s="3" t="s">
        <v>77</v>
      </c>
      <c r="J102" s="3" t="s">
        <v>76</v>
      </c>
      <c r="K102" s="3" t="s">
        <v>1794</v>
      </c>
      <c r="L102" s="3" t="s">
        <v>76</v>
      </c>
      <c r="M102" s="3" t="s">
        <v>1795</v>
      </c>
      <c r="N102" s="3" t="s">
        <v>76</v>
      </c>
      <c r="O102" s="3" t="s">
        <v>77</v>
      </c>
      <c r="P102" s="3" t="s">
        <v>3742</v>
      </c>
      <c r="Q102" s="3" t="s">
        <v>1796</v>
      </c>
      <c r="R102" s="3" t="s">
        <v>76</v>
      </c>
      <c r="S102" s="3" t="s">
        <v>77</v>
      </c>
      <c r="T102" s="3" t="s">
        <v>86</v>
      </c>
      <c r="U102" s="3" t="s">
        <v>77</v>
      </c>
      <c r="V102" s="3" t="s">
        <v>76</v>
      </c>
      <c r="W102" s="3" t="s">
        <v>1797</v>
      </c>
      <c r="X102" s="3" t="s">
        <v>77</v>
      </c>
      <c r="Y102" s="3" t="s">
        <v>77</v>
      </c>
      <c r="Z102" s="3" t="s">
        <v>76</v>
      </c>
      <c r="AA102" s="3" t="s">
        <v>77</v>
      </c>
      <c r="AB102" s="3" t="s">
        <v>77</v>
      </c>
      <c r="AC102" s="3" t="s">
        <v>77</v>
      </c>
      <c r="AD102" s="3" t="s">
        <v>77</v>
      </c>
      <c r="AE102" s="3" t="s">
        <v>77</v>
      </c>
      <c r="AF102" s="3" t="s">
        <v>3742</v>
      </c>
      <c r="AG102" s="3" t="s">
        <v>1798</v>
      </c>
      <c r="AH102" s="3" t="s">
        <v>90</v>
      </c>
      <c r="AI102" s="3" t="s">
        <v>1799</v>
      </c>
      <c r="AJ102" s="3" t="s">
        <v>3742</v>
      </c>
      <c r="AK102" s="3" t="s">
        <v>1800</v>
      </c>
      <c r="AL102" s="3" t="s">
        <v>76</v>
      </c>
      <c r="AM102" s="3" t="s">
        <v>77</v>
      </c>
      <c r="AN102" s="3" t="s">
        <v>98</v>
      </c>
      <c r="AO102" s="3" t="s">
        <v>1801</v>
      </c>
      <c r="AP102" s="3" t="s">
        <v>82</v>
      </c>
      <c r="AQ102" s="3" t="s">
        <v>1802</v>
      </c>
      <c r="AR102" s="3" t="s">
        <v>76</v>
      </c>
      <c r="AS102" s="3" t="s">
        <v>77</v>
      </c>
      <c r="AT102" s="3" t="s">
        <v>76</v>
      </c>
      <c r="AU102" s="3" t="s">
        <v>77</v>
      </c>
      <c r="AV102" s="3" t="s">
        <v>77</v>
      </c>
      <c r="AW102" s="3" t="s">
        <v>77</v>
      </c>
      <c r="AX102" s="3" t="s">
        <v>77</v>
      </c>
      <c r="AY102" s="3" t="s">
        <v>77</v>
      </c>
      <c r="AZ102" s="3" t="s">
        <v>76</v>
      </c>
      <c r="BA102" s="3" t="s">
        <v>1803</v>
      </c>
      <c r="BB102" s="3" t="s">
        <v>76</v>
      </c>
      <c r="BC102" s="3" t="s">
        <v>77</v>
      </c>
      <c r="BD102" s="3" t="s">
        <v>77</v>
      </c>
      <c r="BE102" s="3" t="s">
        <v>77</v>
      </c>
      <c r="BF102" s="3" t="s">
        <v>76</v>
      </c>
      <c r="BG102" s="3" t="s">
        <v>1804</v>
      </c>
      <c r="BH102" s="3" t="s">
        <v>76</v>
      </c>
      <c r="BI102" s="3" t="s">
        <v>77</v>
      </c>
      <c r="BJ102" s="3" t="s">
        <v>76</v>
      </c>
      <c r="BK102" s="3" t="s">
        <v>77</v>
      </c>
      <c r="BL102" s="3" t="s">
        <v>76</v>
      </c>
      <c r="BM102" s="3" t="s">
        <v>1805</v>
      </c>
      <c r="BN102" s="3" t="s">
        <v>76</v>
      </c>
      <c r="BO102" s="3" t="s">
        <v>77</v>
      </c>
      <c r="BP102" s="3" t="s">
        <v>76</v>
      </c>
      <c r="BQ102" s="3" t="s">
        <v>77</v>
      </c>
      <c r="BR102" s="3" t="s">
        <v>82</v>
      </c>
      <c r="BS102" s="3" t="s">
        <v>77</v>
      </c>
      <c r="BT102" s="3" t="s">
        <v>76</v>
      </c>
      <c r="BU102" s="3" t="s">
        <v>77</v>
      </c>
      <c r="BV102" s="3" t="s">
        <v>76</v>
      </c>
      <c r="BW102" s="3" t="s">
        <v>77</v>
      </c>
      <c r="BX102" s="3" t="s">
        <v>76</v>
      </c>
      <c r="BY102" s="3" t="s">
        <v>77</v>
      </c>
      <c r="BZ102" s="3" t="s">
        <v>106</v>
      </c>
      <c r="CA102" s="3" t="s">
        <v>1806</v>
      </c>
      <c r="CB102" s="3" t="s">
        <v>76</v>
      </c>
      <c r="CC102" s="3" t="s">
        <v>77</v>
      </c>
      <c r="CD102" s="3" t="s">
        <v>76</v>
      </c>
      <c r="CE102" s="3" t="s">
        <v>77</v>
      </c>
      <c r="CF102" s="3" t="s">
        <v>86</v>
      </c>
      <c r="CG102" s="3" t="s">
        <v>77</v>
      </c>
      <c r="CH102" s="3" t="s">
        <v>109</v>
      </c>
      <c r="CI102" s="3" t="s">
        <v>77</v>
      </c>
      <c r="CJ102" s="3" t="s">
        <v>77</v>
      </c>
      <c r="CK102" s="3" t="s">
        <v>77</v>
      </c>
      <c r="CL102" s="3" t="s">
        <v>3742</v>
      </c>
      <c r="CM102" s="3" t="s">
        <v>1807</v>
      </c>
      <c r="CN102" s="3" t="s">
        <v>76</v>
      </c>
      <c r="CO102" s="3" t="s">
        <v>1808</v>
      </c>
      <c r="CP102" s="3" t="s">
        <v>3742</v>
      </c>
      <c r="CQ102" s="3" t="s">
        <v>1809</v>
      </c>
      <c r="CR102" s="3" t="s">
        <v>76</v>
      </c>
      <c r="CS102" s="3" t="s">
        <v>77</v>
      </c>
      <c r="CT102" s="3" t="s">
        <v>3742</v>
      </c>
      <c r="CU102" s="3" t="s">
        <v>1810</v>
      </c>
      <c r="CV102" s="3" t="s">
        <v>76</v>
      </c>
      <c r="CW102" s="3" t="s">
        <v>77</v>
      </c>
      <c r="CX102" s="3" t="s">
        <v>3742</v>
      </c>
      <c r="CY102" s="3" t="s">
        <v>1811</v>
      </c>
      <c r="CZ102" s="3" t="s">
        <v>76</v>
      </c>
      <c r="DA102" s="3" t="s">
        <v>77</v>
      </c>
      <c r="DB102" s="3" t="s">
        <v>3742</v>
      </c>
      <c r="DC102" s="3" t="s">
        <v>1812</v>
      </c>
      <c r="DD102" s="3" t="s">
        <v>77</v>
      </c>
      <c r="DE102" s="3" t="s">
        <v>77</v>
      </c>
      <c r="DF102" s="3" t="s">
        <v>76</v>
      </c>
      <c r="DG102" s="3" t="s">
        <v>1813</v>
      </c>
      <c r="DH102" s="3" t="s">
        <v>76</v>
      </c>
      <c r="DI102" s="3" t="s">
        <v>77</v>
      </c>
      <c r="DJ102" s="3" t="s">
        <v>76</v>
      </c>
      <c r="DK102" s="3" t="s">
        <v>77</v>
      </c>
      <c r="DL102" s="3" t="s">
        <v>116</v>
      </c>
      <c r="DM102" s="3" t="s">
        <v>1814</v>
      </c>
      <c r="DN102" s="3" t="s">
        <v>82</v>
      </c>
      <c r="DO102" s="3" t="s">
        <v>1815</v>
      </c>
      <c r="DP102" s="3" t="s">
        <v>118</v>
      </c>
      <c r="DQ102" s="3" t="s">
        <v>77</v>
      </c>
      <c r="DR102" s="3" t="s">
        <v>77</v>
      </c>
      <c r="DS102" s="3" t="s">
        <v>77</v>
      </c>
      <c r="DT102" s="3" t="s">
        <v>76</v>
      </c>
      <c r="DU102" s="3" t="s">
        <v>77</v>
      </c>
      <c r="DV102" s="3" t="s">
        <v>86</v>
      </c>
      <c r="DW102" s="3" t="s">
        <v>77</v>
      </c>
      <c r="DX102" s="3" t="s">
        <v>77</v>
      </c>
      <c r="DY102" s="3" t="s">
        <v>77</v>
      </c>
      <c r="DZ102" s="3" t="s">
        <v>76</v>
      </c>
      <c r="EA102" s="3" t="s">
        <v>77</v>
      </c>
      <c r="EB102" s="3" t="s">
        <v>77</v>
      </c>
      <c r="EC102" s="3" t="s">
        <v>77</v>
      </c>
      <c r="ED102" s="3" t="s">
        <v>78</v>
      </c>
      <c r="EE102" s="3" t="s">
        <v>75</v>
      </c>
      <c r="EF102" s="3" t="s">
        <v>75</v>
      </c>
      <c r="EG102" s="3" t="s">
        <v>75</v>
      </c>
      <c r="EH102" s="3" t="s">
        <v>75</v>
      </c>
      <c r="EI102" s="3" t="s">
        <v>76</v>
      </c>
      <c r="EJ102" s="3" t="s">
        <v>75</v>
      </c>
      <c r="EK102" s="3" t="s">
        <v>77</v>
      </c>
      <c r="EL102" s="3" t="s">
        <v>77</v>
      </c>
      <c r="EM102" s="3" t="s">
        <v>77</v>
      </c>
      <c r="EN102" s="3" t="s">
        <v>76</v>
      </c>
      <c r="EO102" s="3" t="s">
        <v>77</v>
      </c>
      <c r="EP102" s="3" t="s">
        <v>82</v>
      </c>
      <c r="EQ102" s="3" t="s">
        <v>1816</v>
      </c>
      <c r="ER102" s="3" t="s">
        <v>76</v>
      </c>
      <c r="ES102" s="3" t="s">
        <v>1817</v>
      </c>
      <c r="ET102" s="3" t="s">
        <v>77</v>
      </c>
      <c r="EU102" s="3" t="s">
        <v>77</v>
      </c>
      <c r="EV102" s="3" t="s">
        <v>77</v>
      </c>
      <c r="EW102" s="3" t="s">
        <v>77</v>
      </c>
    </row>
    <row r="103" spans="1:153" thickTop="1" thickBot="1">
      <c r="A103" s="2">
        <v>129</v>
      </c>
      <c r="B103" s="3"/>
      <c r="C103" s="3"/>
      <c r="D103" s="3"/>
      <c r="E103" s="3" t="s">
        <v>3749</v>
      </c>
      <c r="F103" s="3" t="s">
        <v>203</v>
      </c>
      <c r="G103" s="4" t="str">
        <f>HYPERLINK("https://www.mfe.govt.nz/sites/default/files/media/Biodiversity/"&amp;A103&amp;".pdf")</f>
        <v>https://www.mfe.govt.nz/sites/default/files/media/Biodiversity/129.pdf</v>
      </c>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row>
    <row r="104" spans="1:153" thickTop="1" thickBot="1">
      <c r="A104" s="2">
        <v>130</v>
      </c>
      <c r="B104" s="3" t="s">
        <v>1818</v>
      </c>
      <c r="C104" s="3" t="s">
        <v>421</v>
      </c>
      <c r="D104" s="3" t="s">
        <v>1819</v>
      </c>
      <c r="E104" s="3" t="s">
        <v>3748</v>
      </c>
      <c r="F104" s="3" t="s">
        <v>72</v>
      </c>
      <c r="G104" s="3"/>
      <c r="H104" s="3" t="s">
        <v>3742</v>
      </c>
      <c r="I104" s="3" t="s">
        <v>1820</v>
      </c>
      <c r="J104" s="3" t="s">
        <v>82</v>
      </c>
      <c r="K104" s="3" t="s">
        <v>77</v>
      </c>
      <c r="L104" s="3" t="s">
        <v>86</v>
      </c>
      <c r="M104" s="3" t="s">
        <v>77</v>
      </c>
      <c r="N104" s="3" t="s">
        <v>82</v>
      </c>
      <c r="O104" s="3" t="s">
        <v>1821</v>
      </c>
      <c r="P104" s="3" t="s">
        <v>77</v>
      </c>
      <c r="Q104" s="3" t="s">
        <v>77</v>
      </c>
      <c r="R104" s="3" t="s">
        <v>77</v>
      </c>
      <c r="S104" s="3" t="s">
        <v>77</v>
      </c>
      <c r="T104" s="3" t="s">
        <v>77</v>
      </c>
      <c r="U104" s="3" t="s">
        <v>77</v>
      </c>
      <c r="V104" s="3" t="s">
        <v>77</v>
      </c>
      <c r="W104" s="3" t="s">
        <v>77</v>
      </c>
      <c r="X104" s="3" t="s">
        <v>77</v>
      </c>
      <c r="Y104" s="3" t="s">
        <v>77</v>
      </c>
      <c r="Z104" s="3" t="s">
        <v>77</v>
      </c>
      <c r="AA104" s="3" t="s">
        <v>77</v>
      </c>
      <c r="AB104" s="3" t="s">
        <v>77</v>
      </c>
      <c r="AC104" s="3" t="s">
        <v>77</v>
      </c>
      <c r="AD104" s="3" t="s">
        <v>3742</v>
      </c>
      <c r="AE104" s="3" t="s">
        <v>1822</v>
      </c>
      <c r="AF104" s="3" t="s">
        <v>3742</v>
      </c>
      <c r="AG104" s="3" t="s">
        <v>1823</v>
      </c>
      <c r="AH104" s="3" t="s">
        <v>90</v>
      </c>
      <c r="AI104" s="3" t="s">
        <v>1824</v>
      </c>
      <c r="AJ104" s="3" t="s">
        <v>75</v>
      </c>
      <c r="AK104" s="3" t="s">
        <v>1825</v>
      </c>
      <c r="AL104" s="3" t="s">
        <v>75</v>
      </c>
      <c r="AM104" s="3" t="s">
        <v>77</v>
      </c>
      <c r="AN104" s="3" t="s">
        <v>233</v>
      </c>
      <c r="AO104" s="3" t="s">
        <v>77</v>
      </c>
      <c r="AP104" s="3" t="s">
        <v>75</v>
      </c>
      <c r="AQ104" s="3" t="s">
        <v>1826</v>
      </c>
      <c r="AR104" s="3" t="s">
        <v>82</v>
      </c>
      <c r="AS104" s="3" t="s">
        <v>77</v>
      </c>
      <c r="AT104" s="3" t="s">
        <v>75</v>
      </c>
      <c r="AU104" s="3" t="s">
        <v>1827</v>
      </c>
      <c r="AV104" s="3" t="s">
        <v>77</v>
      </c>
      <c r="AW104" s="3" t="s">
        <v>77</v>
      </c>
      <c r="AX104" s="3" t="s">
        <v>3742</v>
      </c>
      <c r="AY104" s="3" t="s">
        <v>1828</v>
      </c>
      <c r="AZ104" s="3" t="s">
        <v>77</v>
      </c>
      <c r="BA104" s="3" t="s">
        <v>77</v>
      </c>
      <c r="BB104" s="3" t="s">
        <v>77</v>
      </c>
      <c r="BC104" s="3" t="s">
        <v>77</v>
      </c>
      <c r="BD104" s="3" t="s">
        <v>77</v>
      </c>
      <c r="BE104" s="3" t="s">
        <v>77</v>
      </c>
      <c r="BF104" s="3" t="s">
        <v>77</v>
      </c>
      <c r="BG104" s="3" t="s">
        <v>77</v>
      </c>
      <c r="BH104" s="3" t="s">
        <v>77</v>
      </c>
      <c r="BI104" s="3" t="s">
        <v>77</v>
      </c>
      <c r="BJ104" s="3" t="s">
        <v>77</v>
      </c>
      <c r="BK104" s="3" t="s">
        <v>77</v>
      </c>
      <c r="BL104" s="3" t="s">
        <v>75</v>
      </c>
      <c r="BM104" s="3" t="s">
        <v>77</v>
      </c>
      <c r="BN104" s="3" t="s">
        <v>75</v>
      </c>
      <c r="BO104" s="3" t="s">
        <v>77</v>
      </c>
      <c r="BP104" s="3" t="s">
        <v>82</v>
      </c>
      <c r="BQ104" s="3" t="s">
        <v>77</v>
      </c>
      <c r="BR104" s="3" t="s">
        <v>77</v>
      </c>
      <c r="BS104" s="3" t="s">
        <v>77</v>
      </c>
      <c r="BT104" s="3" t="s">
        <v>77</v>
      </c>
      <c r="BU104" s="3" t="s">
        <v>77</v>
      </c>
      <c r="BV104" s="3" t="s">
        <v>75</v>
      </c>
      <c r="BW104" s="3" t="s">
        <v>1829</v>
      </c>
      <c r="BX104" s="3" t="s">
        <v>77</v>
      </c>
      <c r="BY104" s="3" t="s">
        <v>77</v>
      </c>
      <c r="BZ104" s="3" t="s">
        <v>77</v>
      </c>
      <c r="CA104" s="3" t="s">
        <v>77</v>
      </c>
      <c r="CB104" s="3" t="s">
        <v>77</v>
      </c>
      <c r="CC104" s="3" t="s">
        <v>77</v>
      </c>
      <c r="CD104" s="3" t="s">
        <v>77</v>
      </c>
      <c r="CE104" s="3" t="s">
        <v>77</v>
      </c>
      <c r="CF104" s="3" t="s">
        <v>77</v>
      </c>
      <c r="CG104" s="3" t="s">
        <v>77</v>
      </c>
      <c r="CH104" s="3" t="s">
        <v>77</v>
      </c>
      <c r="CI104" s="3" t="s">
        <v>77</v>
      </c>
      <c r="CJ104" s="3" t="s">
        <v>77</v>
      </c>
      <c r="CK104" s="3" t="s">
        <v>77</v>
      </c>
      <c r="CL104" s="3" t="s">
        <v>77</v>
      </c>
      <c r="CM104" s="3" t="s">
        <v>77</v>
      </c>
      <c r="CN104" s="3" t="s">
        <v>77</v>
      </c>
      <c r="CO104" s="3" t="s">
        <v>77</v>
      </c>
      <c r="CP104" s="3" t="s">
        <v>77</v>
      </c>
      <c r="CQ104" s="3" t="s">
        <v>77</v>
      </c>
      <c r="CR104" s="3" t="s">
        <v>77</v>
      </c>
      <c r="CS104" s="3" t="s">
        <v>77</v>
      </c>
      <c r="CT104" s="3" t="s">
        <v>77</v>
      </c>
      <c r="CU104" s="3" t="s">
        <v>77</v>
      </c>
      <c r="CV104" s="3" t="s">
        <v>77</v>
      </c>
      <c r="CW104" s="3" t="s">
        <v>77</v>
      </c>
      <c r="CX104" s="3" t="s">
        <v>77</v>
      </c>
      <c r="CY104" s="3" t="s">
        <v>77</v>
      </c>
      <c r="CZ104" s="3" t="s">
        <v>77</v>
      </c>
      <c r="DA104" s="3" t="s">
        <v>77</v>
      </c>
      <c r="DB104" s="3" t="s">
        <v>77</v>
      </c>
      <c r="DC104" s="3" t="s">
        <v>77</v>
      </c>
      <c r="DD104" s="3" t="s">
        <v>77</v>
      </c>
      <c r="DE104" s="3" t="s">
        <v>77</v>
      </c>
      <c r="DF104" s="3" t="s">
        <v>77</v>
      </c>
      <c r="DG104" s="3" t="s">
        <v>77</v>
      </c>
      <c r="DH104" s="3" t="s">
        <v>77</v>
      </c>
      <c r="DI104" s="3" t="s">
        <v>77</v>
      </c>
      <c r="DJ104" s="3" t="s">
        <v>77</v>
      </c>
      <c r="DK104" s="3" t="s">
        <v>77</v>
      </c>
      <c r="DL104" s="3" t="s">
        <v>77</v>
      </c>
      <c r="DM104" s="3" t="s">
        <v>77</v>
      </c>
      <c r="DN104" s="3" t="s">
        <v>77</v>
      </c>
      <c r="DO104" s="3" t="s">
        <v>77</v>
      </c>
      <c r="DP104" s="3" t="s">
        <v>77</v>
      </c>
      <c r="DQ104" s="3" t="s">
        <v>77</v>
      </c>
      <c r="DR104" s="3" t="s">
        <v>77</v>
      </c>
      <c r="DS104" s="3" t="s">
        <v>77</v>
      </c>
      <c r="DT104" s="3" t="s">
        <v>77</v>
      </c>
      <c r="DU104" s="3" t="s">
        <v>77</v>
      </c>
      <c r="DV104" s="3" t="s">
        <v>77</v>
      </c>
      <c r="DW104" s="3" t="s">
        <v>77</v>
      </c>
      <c r="DX104" s="3" t="s">
        <v>77</v>
      </c>
      <c r="DY104" s="3" t="s">
        <v>77</v>
      </c>
      <c r="DZ104" s="3" t="s">
        <v>77</v>
      </c>
      <c r="EA104" s="3" t="s">
        <v>77</v>
      </c>
      <c r="EB104" s="3" t="s">
        <v>77</v>
      </c>
      <c r="EC104" s="3" t="s">
        <v>77</v>
      </c>
      <c r="ED104" s="3" t="s">
        <v>78</v>
      </c>
      <c r="EE104" s="3" t="s">
        <v>75</v>
      </c>
      <c r="EF104" s="3" t="s">
        <v>75</v>
      </c>
      <c r="EG104" s="3" t="s">
        <v>75</v>
      </c>
      <c r="EH104" s="3" t="s">
        <v>75</v>
      </c>
      <c r="EI104" s="3" t="s">
        <v>75</v>
      </c>
      <c r="EJ104" s="3" t="s">
        <v>75</v>
      </c>
      <c r="EK104" s="3" t="s">
        <v>77</v>
      </c>
      <c r="EL104" s="3" t="s">
        <v>77</v>
      </c>
      <c r="EM104" s="3" t="s">
        <v>77</v>
      </c>
      <c r="EN104" s="3" t="s">
        <v>77</v>
      </c>
      <c r="EO104" s="3" t="s">
        <v>77</v>
      </c>
      <c r="EP104" s="3" t="s">
        <v>77</v>
      </c>
      <c r="EQ104" s="3" t="s">
        <v>77</v>
      </c>
      <c r="ER104" s="3" t="s">
        <v>77</v>
      </c>
      <c r="ES104" s="3" t="s">
        <v>77</v>
      </c>
      <c r="ET104" s="3" t="s">
        <v>77</v>
      </c>
      <c r="EU104" s="3" t="s">
        <v>77</v>
      </c>
      <c r="EV104" s="3" t="s">
        <v>77</v>
      </c>
      <c r="EW104" s="3" t="s">
        <v>77</v>
      </c>
    </row>
    <row r="105" spans="1:153" thickTop="1" thickBot="1">
      <c r="A105" s="2">
        <v>133</v>
      </c>
      <c r="B105" s="3" t="s">
        <v>1830</v>
      </c>
      <c r="C105" s="3" t="s">
        <v>77</v>
      </c>
      <c r="D105" s="3" t="s">
        <v>77</v>
      </c>
      <c r="E105" s="3" t="s">
        <v>3757</v>
      </c>
      <c r="F105" s="3" t="s">
        <v>203</v>
      </c>
      <c r="G105" s="4" t="str">
        <f>HYPERLINK("https://www.mfe.govt.nz/sites/default/files/media/Biodiversity/"&amp;A105&amp;".pdf")</f>
        <v>https://www.mfe.govt.nz/sites/default/files/media/Biodiversity/133.pdf</v>
      </c>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row>
    <row r="106" spans="1:153" thickTop="1" thickBot="1">
      <c r="A106" s="2">
        <v>134</v>
      </c>
      <c r="B106" s="3" t="s">
        <v>77</v>
      </c>
      <c r="C106" s="3" t="s">
        <v>1831</v>
      </c>
      <c r="D106" s="3" t="s">
        <v>1832</v>
      </c>
      <c r="E106" s="3" t="s">
        <v>3748</v>
      </c>
      <c r="F106" s="3" t="s">
        <v>72</v>
      </c>
      <c r="G106" s="3"/>
      <c r="H106" s="3" t="s">
        <v>3742</v>
      </c>
      <c r="I106" s="3" t="s">
        <v>1833</v>
      </c>
      <c r="J106" s="3" t="s">
        <v>82</v>
      </c>
      <c r="K106" s="3" t="s">
        <v>77</v>
      </c>
      <c r="L106" s="3" t="s">
        <v>76</v>
      </c>
      <c r="M106" s="3" t="s">
        <v>1834</v>
      </c>
      <c r="N106" s="3" t="s">
        <v>75</v>
      </c>
      <c r="O106" s="3" t="s">
        <v>1835</v>
      </c>
      <c r="P106" s="3" t="s">
        <v>3742</v>
      </c>
      <c r="Q106" s="3" t="s">
        <v>1836</v>
      </c>
      <c r="R106" s="3" t="s">
        <v>86</v>
      </c>
      <c r="S106" s="3" t="s">
        <v>77</v>
      </c>
      <c r="T106" s="3" t="s">
        <v>75</v>
      </c>
      <c r="U106" s="3" t="s">
        <v>1837</v>
      </c>
      <c r="V106" s="3" t="s">
        <v>86</v>
      </c>
      <c r="W106" s="3" t="s">
        <v>1838</v>
      </c>
      <c r="X106" s="3" t="s">
        <v>3742</v>
      </c>
      <c r="Y106" s="3" t="s">
        <v>1839</v>
      </c>
      <c r="Z106" s="3" t="s">
        <v>86</v>
      </c>
      <c r="AA106" s="3" t="s">
        <v>77</v>
      </c>
      <c r="AB106" s="3" t="s">
        <v>3742</v>
      </c>
      <c r="AC106" s="3" t="s">
        <v>1840</v>
      </c>
      <c r="AD106" s="3" t="s">
        <v>77</v>
      </c>
      <c r="AE106" s="3" t="s">
        <v>77</v>
      </c>
      <c r="AF106" s="3" t="s">
        <v>77</v>
      </c>
      <c r="AG106" s="3" t="s">
        <v>77</v>
      </c>
      <c r="AH106" s="3" t="s">
        <v>77</v>
      </c>
      <c r="AI106" s="3" t="s">
        <v>77</v>
      </c>
      <c r="AJ106" s="3" t="s">
        <v>77</v>
      </c>
      <c r="AK106" s="3" t="s">
        <v>77</v>
      </c>
      <c r="AL106" s="3" t="s">
        <v>77</v>
      </c>
      <c r="AM106" s="3" t="s">
        <v>77</v>
      </c>
      <c r="AN106" s="3" t="s">
        <v>77</v>
      </c>
      <c r="AO106" s="3" t="s">
        <v>77</v>
      </c>
      <c r="AP106" s="3" t="s">
        <v>77</v>
      </c>
      <c r="AQ106" s="3" t="s">
        <v>77</v>
      </c>
      <c r="AR106" s="3" t="s">
        <v>77</v>
      </c>
      <c r="AS106" s="3" t="s">
        <v>77</v>
      </c>
      <c r="AT106" s="3" t="s">
        <v>77</v>
      </c>
      <c r="AU106" s="3" t="s">
        <v>77</v>
      </c>
      <c r="AV106" s="3" t="s">
        <v>77</v>
      </c>
      <c r="AW106" s="3" t="s">
        <v>77</v>
      </c>
      <c r="AX106" s="3" t="s">
        <v>77</v>
      </c>
      <c r="AY106" s="3" t="s">
        <v>77</v>
      </c>
      <c r="AZ106" s="3" t="s">
        <v>77</v>
      </c>
      <c r="BA106" s="3" t="s">
        <v>77</v>
      </c>
      <c r="BB106" s="3" t="s">
        <v>77</v>
      </c>
      <c r="BC106" s="3" t="s">
        <v>77</v>
      </c>
      <c r="BD106" s="3" t="s">
        <v>77</v>
      </c>
      <c r="BE106" s="3" t="s">
        <v>77</v>
      </c>
      <c r="BF106" s="3" t="s">
        <v>77</v>
      </c>
      <c r="BG106" s="3" t="s">
        <v>77</v>
      </c>
      <c r="BH106" s="3" t="s">
        <v>77</v>
      </c>
      <c r="BI106" s="3" t="s">
        <v>77</v>
      </c>
      <c r="BJ106" s="3" t="s">
        <v>77</v>
      </c>
      <c r="BK106" s="3" t="s">
        <v>77</v>
      </c>
      <c r="BL106" s="3" t="s">
        <v>77</v>
      </c>
      <c r="BM106" s="3" t="s">
        <v>77</v>
      </c>
      <c r="BN106" s="3" t="s">
        <v>77</v>
      </c>
      <c r="BO106" s="3" t="s">
        <v>77</v>
      </c>
      <c r="BP106" s="3" t="s">
        <v>77</v>
      </c>
      <c r="BQ106" s="3" t="s">
        <v>77</v>
      </c>
      <c r="BR106" s="3" t="s">
        <v>77</v>
      </c>
      <c r="BS106" s="3" t="s">
        <v>77</v>
      </c>
      <c r="BT106" s="3" t="s">
        <v>77</v>
      </c>
      <c r="BU106" s="3" t="s">
        <v>77</v>
      </c>
      <c r="BV106" s="3" t="s">
        <v>77</v>
      </c>
      <c r="BW106" s="3" t="s">
        <v>77</v>
      </c>
      <c r="BX106" s="3" t="s">
        <v>77</v>
      </c>
      <c r="BY106" s="3" t="s">
        <v>77</v>
      </c>
      <c r="BZ106" s="3" t="s">
        <v>77</v>
      </c>
      <c r="CA106" s="3" t="s">
        <v>77</v>
      </c>
      <c r="CB106" s="3" t="s">
        <v>77</v>
      </c>
      <c r="CC106" s="3" t="s">
        <v>77</v>
      </c>
      <c r="CD106" s="3" t="s">
        <v>77</v>
      </c>
      <c r="CE106" s="3" t="s">
        <v>77</v>
      </c>
      <c r="CF106" s="3" t="s">
        <v>77</v>
      </c>
      <c r="CG106" s="3" t="s">
        <v>77</v>
      </c>
      <c r="CH106" s="3" t="s">
        <v>77</v>
      </c>
      <c r="CI106" s="3" t="s">
        <v>77</v>
      </c>
      <c r="CJ106" s="3" t="s">
        <v>77</v>
      </c>
      <c r="CK106" s="3" t="s">
        <v>77</v>
      </c>
      <c r="CL106" s="3" t="s">
        <v>77</v>
      </c>
      <c r="CM106" s="3" t="s">
        <v>77</v>
      </c>
      <c r="CN106" s="3" t="s">
        <v>77</v>
      </c>
      <c r="CO106" s="3" t="s">
        <v>77</v>
      </c>
      <c r="CP106" s="3" t="s">
        <v>77</v>
      </c>
      <c r="CQ106" s="3" t="s">
        <v>77</v>
      </c>
      <c r="CR106" s="3" t="s">
        <v>77</v>
      </c>
      <c r="CS106" s="3" t="s">
        <v>77</v>
      </c>
      <c r="CT106" s="3" t="s">
        <v>77</v>
      </c>
      <c r="CU106" s="3" t="s">
        <v>77</v>
      </c>
      <c r="CV106" s="3" t="s">
        <v>77</v>
      </c>
      <c r="CW106" s="3" t="s">
        <v>77</v>
      </c>
      <c r="CX106" s="3" t="s">
        <v>77</v>
      </c>
      <c r="CY106" s="3" t="s">
        <v>77</v>
      </c>
      <c r="CZ106" s="3" t="s">
        <v>77</v>
      </c>
      <c r="DA106" s="3" t="s">
        <v>77</v>
      </c>
      <c r="DB106" s="3" t="s">
        <v>77</v>
      </c>
      <c r="DC106" s="3" t="s">
        <v>77</v>
      </c>
      <c r="DD106" s="3" t="s">
        <v>77</v>
      </c>
      <c r="DE106" s="3" t="s">
        <v>77</v>
      </c>
      <c r="DF106" s="3" t="s">
        <v>77</v>
      </c>
      <c r="DG106" s="3" t="s">
        <v>77</v>
      </c>
      <c r="DH106" s="3" t="s">
        <v>77</v>
      </c>
      <c r="DI106" s="3" t="s">
        <v>77</v>
      </c>
      <c r="DJ106" s="3" t="s">
        <v>77</v>
      </c>
      <c r="DK106" s="3" t="s">
        <v>77</v>
      </c>
      <c r="DL106" s="3" t="s">
        <v>77</v>
      </c>
      <c r="DM106" s="3" t="s">
        <v>77</v>
      </c>
      <c r="DN106" s="3" t="s">
        <v>77</v>
      </c>
      <c r="DO106" s="3" t="s">
        <v>77</v>
      </c>
      <c r="DP106" s="3" t="s">
        <v>77</v>
      </c>
      <c r="DQ106" s="3" t="s">
        <v>77</v>
      </c>
      <c r="DR106" s="3" t="s">
        <v>77</v>
      </c>
      <c r="DS106" s="3" t="s">
        <v>77</v>
      </c>
      <c r="DT106" s="3" t="s">
        <v>77</v>
      </c>
      <c r="DU106" s="3" t="s">
        <v>77</v>
      </c>
      <c r="DV106" s="3" t="s">
        <v>77</v>
      </c>
      <c r="DW106" s="3" t="s">
        <v>77</v>
      </c>
      <c r="DX106" s="3" t="s">
        <v>77</v>
      </c>
      <c r="DY106" s="3" t="s">
        <v>77</v>
      </c>
      <c r="DZ106" s="3" t="s">
        <v>77</v>
      </c>
      <c r="EA106" s="3" t="s">
        <v>77</v>
      </c>
      <c r="EB106" s="3" t="s">
        <v>77</v>
      </c>
      <c r="EC106" s="3" t="s">
        <v>77</v>
      </c>
      <c r="ED106" s="3" t="s">
        <v>78</v>
      </c>
      <c r="EE106" s="3" t="s">
        <v>75</v>
      </c>
      <c r="EF106" s="3" t="s">
        <v>75</v>
      </c>
      <c r="EG106" s="3" t="s">
        <v>75</v>
      </c>
      <c r="EH106" s="3" t="s">
        <v>75</v>
      </c>
      <c r="EI106" s="3" t="s">
        <v>75</v>
      </c>
      <c r="EJ106" s="3" t="s">
        <v>75</v>
      </c>
      <c r="EK106" s="3" t="s">
        <v>77</v>
      </c>
      <c r="EL106" s="3" t="s">
        <v>77</v>
      </c>
      <c r="EM106" s="3" t="s">
        <v>77</v>
      </c>
      <c r="EN106" s="3" t="s">
        <v>77</v>
      </c>
      <c r="EO106" s="3" t="s">
        <v>77</v>
      </c>
      <c r="EP106" s="3" t="s">
        <v>77</v>
      </c>
      <c r="EQ106" s="3" t="s">
        <v>77</v>
      </c>
      <c r="ER106" s="3" t="s">
        <v>77</v>
      </c>
      <c r="ES106" s="3" t="s">
        <v>77</v>
      </c>
      <c r="ET106" s="3" t="s">
        <v>3742</v>
      </c>
      <c r="EU106" s="3" t="s">
        <v>1841</v>
      </c>
      <c r="EV106" s="3" t="s">
        <v>77</v>
      </c>
      <c r="EW106" s="3" t="s">
        <v>77</v>
      </c>
    </row>
    <row r="107" spans="1:153" thickTop="1" thickBot="1">
      <c r="A107" s="2">
        <v>135</v>
      </c>
      <c r="B107" s="3"/>
      <c r="C107" s="3"/>
      <c r="D107" s="3"/>
      <c r="E107" s="3" t="s">
        <v>3748</v>
      </c>
      <c r="F107" s="3" t="s">
        <v>72</v>
      </c>
      <c r="G107" s="3"/>
      <c r="H107" s="3" t="s">
        <v>77</v>
      </c>
      <c r="I107" s="3" t="s">
        <v>77</v>
      </c>
      <c r="J107" s="3" t="s">
        <v>76</v>
      </c>
      <c r="K107" s="3" t="s">
        <v>1842</v>
      </c>
      <c r="L107" s="3" t="s">
        <v>76</v>
      </c>
      <c r="M107" s="3" t="s">
        <v>1843</v>
      </c>
      <c r="N107" s="3" t="s">
        <v>76</v>
      </c>
      <c r="O107" s="3" t="s">
        <v>77</v>
      </c>
      <c r="P107" s="3" t="s">
        <v>77</v>
      </c>
      <c r="Q107" s="3" t="s">
        <v>77</v>
      </c>
      <c r="R107" s="3" t="s">
        <v>76</v>
      </c>
      <c r="S107" s="3" t="s">
        <v>1844</v>
      </c>
      <c r="T107" s="3" t="s">
        <v>86</v>
      </c>
      <c r="U107" s="3" t="s">
        <v>77</v>
      </c>
      <c r="V107" s="3" t="s">
        <v>86</v>
      </c>
      <c r="W107" s="3" t="s">
        <v>77</v>
      </c>
      <c r="X107" s="3" t="s">
        <v>77</v>
      </c>
      <c r="Y107" s="3" t="s">
        <v>77</v>
      </c>
      <c r="Z107" s="3" t="s">
        <v>76</v>
      </c>
      <c r="AA107" s="3" t="s">
        <v>77</v>
      </c>
      <c r="AB107" s="3" t="s">
        <v>77</v>
      </c>
      <c r="AC107" s="3" t="s">
        <v>77</v>
      </c>
      <c r="AD107" s="3" t="s">
        <v>77</v>
      </c>
      <c r="AE107" s="3" t="s">
        <v>77</v>
      </c>
      <c r="AF107" s="3" t="s">
        <v>77</v>
      </c>
      <c r="AG107" s="3" t="s">
        <v>77</v>
      </c>
      <c r="AH107" s="3" t="s">
        <v>206</v>
      </c>
      <c r="AI107" s="3" t="s">
        <v>1845</v>
      </c>
      <c r="AJ107" s="3" t="s">
        <v>76</v>
      </c>
      <c r="AK107" s="3" t="s">
        <v>77</v>
      </c>
      <c r="AL107" s="3" t="s">
        <v>76</v>
      </c>
      <c r="AM107" s="3" t="s">
        <v>77</v>
      </c>
      <c r="AN107" s="3" t="s">
        <v>98</v>
      </c>
      <c r="AO107" s="3" t="s">
        <v>1846</v>
      </c>
      <c r="AP107" s="3" t="s">
        <v>76</v>
      </c>
      <c r="AQ107" s="3" t="s">
        <v>1847</v>
      </c>
      <c r="AR107" s="3" t="s">
        <v>76</v>
      </c>
      <c r="AS107" s="3" t="s">
        <v>77</v>
      </c>
      <c r="AT107" s="3" t="s">
        <v>76</v>
      </c>
      <c r="AU107" s="3" t="s">
        <v>1848</v>
      </c>
      <c r="AV107" s="3" t="s">
        <v>3742</v>
      </c>
      <c r="AW107" s="3" t="s">
        <v>1849</v>
      </c>
      <c r="AX107" s="3" t="s">
        <v>3742</v>
      </c>
      <c r="AY107" s="3" t="s">
        <v>1850</v>
      </c>
      <c r="AZ107" s="3" t="s">
        <v>75</v>
      </c>
      <c r="BA107" s="3" t="s">
        <v>1851</v>
      </c>
      <c r="BB107" s="3" t="s">
        <v>75</v>
      </c>
      <c r="BC107" s="3" t="s">
        <v>1852</v>
      </c>
      <c r="BD107" s="3" t="s">
        <v>77</v>
      </c>
      <c r="BE107" s="3" t="s">
        <v>77</v>
      </c>
      <c r="BF107" s="3" t="s">
        <v>75</v>
      </c>
      <c r="BG107" s="3" t="s">
        <v>1853</v>
      </c>
      <c r="BH107" s="3" t="s">
        <v>75</v>
      </c>
      <c r="BI107" s="3" t="s">
        <v>1854</v>
      </c>
      <c r="BJ107" s="3" t="s">
        <v>76</v>
      </c>
      <c r="BK107" s="3" t="s">
        <v>77</v>
      </c>
      <c r="BL107" s="3" t="s">
        <v>76</v>
      </c>
      <c r="BM107" s="3" t="s">
        <v>1855</v>
      </c>
      <c r="BN107" s="3" t="s">
        <v>75</v>
      </c>
      <c r="BO107" s="3" t="s">
        <v>1856</v>
      </c>
      <c r="BP107" s="3" t="s">
        <v>75</v>
      </c>
      <c r="BQ107" s="3" t="s">
        <v>1857</v>
      </c>
      <c r="BR107" s="3" t="s">
        <v>75</v>
      </c>
      <c r="BS107" s="3" t="s">
        <v>1858</v>
      </c>
      <c r="BT107" s="3" t="s">
        <v>76</v>
      </c>
      <c r="BU107" s="3" t="s">
        <v>77</v>
      </c>
      <c r="BV107" s="3" t="s">
        <v>86</v>
      </c>
      <c r="BW107" s="3" t="s">
        <v>1859</v>
      </c>
      <c r="BX107" s="3" t="s">
        <v>76</v>
      </c>
      <c r="BY107" s="3" t="s">
        <v>77</v>
      </c>
      <c r="BZ107" s="3" t="s">
        <v>106</v>
      </c>
      <c r="CA107" s="3" t="s">
        <v>1860</v>
      </c>
      <c r="CB107" s="3" t="s">
        <v>76</v>
      </c>
      <c r="CC107" s="3" t="s">
        <v>1861</v>
      </c>
      <c r="CD107" s="3" t="s">
        <v>75</v>
      </c>
      <c r="CE107" s="3" t="s">
        <v>1862</v>
      </c>
      <c r="CF107" s="3" t="s">
        <v>75</v>
      </c>
      <c r="CG107" s="3" t="s">
        <v>1863</v>
      </c>
      <c r="CH107" s="3" t="s">
        <v>340</v>
      </c>
      <c r="CI107" s="3" t="s">
        <v>1864</v>
      </c>
      <c r="CJ107" s="3" t="s">
        <v>3742</v>
      </c>
      <c r="CK107" s="3" t="s">
        <v>1865</v>
      </c>
      <c r="CL107" s="3" t="s">
        <v>3742</v>
      </c>
      <c r="CM107" s="3" t="s">
        <v>1866</v>
      </c>
      <c r="CN107" s="3" t="s">
        <v>76</v>
      </c>
      <c r="CO107" s="3" t="s">
        <v>77</v>
      </c>
      <c r="CP107" s="3" t="s">
        <v>3742</v>
      </c>
      <c r="CQ107" s="3" t="s">
        <v>1867</v>
      </c>
      <c r="CR107" s="3" t="s">
        <v>76</v>
      </c>
      <c r="CS107" s="3" t="s">
        <v>1868</v>
      </c>
      <c r="CT107" s="3" t="s">
        <v>3742</v>
      </c>
      <c r="CU107" s="3" t="s">
        <v>1869</v>
      </c>
      <c r="CV107" s="3" t="s">
        <v>76</v>
      </c>
      <c r="CW107" s="3" t="s">
        <v>77</v>
      </c>
      <c r="CX107" s="3" t="s">
        <v>3742</v>
      </c>
      <c r="CY107" s="3" t="s">
        <v>1870</v>
      </c>
      <c r="CZ107" s="3" t="s">
        <v>76</v>
      </c>
      <c r="DA107" s="3" t="s">
        <v>1871</v>
      </c>
      <c r="DB107" s="3" t="s">
        <v>3742</v>
      </c>
      <c r="DC107" s="3" t="s">
        <v>1865</v>
      </c>
      <c r="DD107" s="3" t="s">
        <v>77</v>
      </c>
      <c r="DE107" s="3" t="s">
        <v>77</v>
      </c>
      <c r="DF107" s="3" t="s">
        <v>76</v>
      </c>
      <c r="DG107" s="3" t="s">
        <v>1872</v>
      </c>
      <c r="DH107" s="3" t="s">
        <v>76</v>
      </c>
      <c r="DI107" s="3" t="s">
        <v>1873</v>
      </c>
      <c r="DJ107" s="3" t="s">
        <v>76</v>
      </c>
      <c r="DK107" s="3" t="s">
        <v>77</v>
      </c>
      <c r="DL107" s="3" t="s">
        <v>116</v>
      </c>
      <c r="DM107" s="3" t="s">
        <v>1874</v>
      </c>
      <c r="DN107" s="3" t="s">
        <v>76</v>
      </c>
      <c r="DO107" s="3" t="s">
        <v>1875</v>
      </c>
      <c r="DP107" s="3" t="s">
        <v>118</v>
      </c>
      <c r="DQ107" s="3" t="s">
        <v>1876</v>
      </c>
      <c r="DR107" s="3" t="s">
        <v>3742</v>
      </c>
      <c r="DS107" s="3" t="s">
        <v>1877</v>
      </c>
      <c r="DT107" s="3" t="s">
        <v>76</v>
      </c>
      <c r="DU107" s="3" t="s">
        <v>77</v>
      </c>
      <c r="DV107" s="3" t="s">
        <v>86</v>
      </c>
      <c r="DW107" s="3" t="s">
        <v>77</v>
      </c>
      <c r="DX107" s="3" t="s">
        <v>77</v>
      </c>
      <c r="DY107" s="3" t="s">
        <v>77</v>
      </c>
      <c r="DZ107" s="3" t="s">
        <v>86</v>
      </c>
      <c r="EA107" s="3" t="s">
        <v>77</v>
      </c>
      <c r="EB107" s="3" t="s">
        <v>3742</v>
      </c>
      <c r="EC107" s="3" t="s">
        <v>1865</v>
      </c>
      <c r="ED107" s="3" t="s">
        <v>78</v>
      </c>
      <c r="EE107" s="3" t="s">
        <v>75</v>
      </c>
      <c r="EF107" s="3" t="s">
        <v>75</v>
      </c>
      <c r="EG107" s="3" t="s">
        <v>75</v>
      </c>
      <c r="EH107" s="3" t="s">
        <v>75</v>
      </c>
      <c r="EI107" s="3" t="s">
        <v>76</v>
      </c>
      <c r="EJ107" s="3" t="s">
        <v>75</v>
      </c>
      <c r="EK107" s="3" t="s">
        <v>77</v>
      </c>
      <c r="EL107" s="3" t="s">
        <v>77</v>
      </c>
      <c r="EM107" s="3" t="s">
        <v>77</v>
      </c>
      <c r="EN107" s="3" t="s">
        <v>76</v>
      </c>
      <c r="EO107" s="3" t="s">
        <v>77</v>
      </c>
      <c r="EP107" s="3" t="s">
        <v>76</v>
      </c>
      <c r="EQ107" s="3" t="s">
        <v>1878</v>
      </c>
      <c r="ER107" s="3" t="s">
        <v>76</v>
      </c>
      <c r="ES107" s="3" t="s">
        <v>77</v>
      </c>
      <c r="ET107" s="3" t="s">
        <v>3742</v>
      </c>
      <c r="EU107" s="3" t="s">
        <v>1879</v>
      </c>
      <c r="EV107" s="3" t="s">
        <v>3742</v>
      </c>
      <c r="EW107" s="3" t="s">
        <v>1880</v>
      </c>
    </row>
    <row r="108" spans="1:153" thickTop="1" thickBot="1">
      <c r="A108" s="2">
        <v>136</v>
      </c>
      <c r="B108" s="3" t="s">
        <v>77</v>
      </c>
      <c r="C108" s="3" t="s">
        <v>1881</v>
      </c>
      <c r="D108" s="3" t="s">
        <v>1882</v>
      </c>
      <c r="E108" s="3" t="s">
        <v>3748</v>
      </c>
      <c r="F108" s="3" t="s">
        <v>72</v>
      </c>
      <c r="G108" s="3"/>
      <c r="H108" s="3" t="s">
        <v>3742</v>
      </c>
      <c r="I108" s="3" t="s">
        <v>1883</v>
      </c>
      <c r="J108" s="3" t="s">
        <v>76</v>
      </c>
      <c r="K108" s="3" t="s">
        <v>77</v>
      </c>
      <c r="L108" s="3" t="s">
        <v>76</v>
      </c>
      <c r="M108" s="3" t="s">
        <v>77</v>
      </c>
      <c r="N108" s="3" t="s">
        <v>76</v>
      </c>
      <c r="O108" s="3" t="s">
        <v>77</v>
      </c>
      <c r="P108" s="3" t="s">
        <v>77</v>
      </c>
      <c r="Q108" s="3" t="s">
        <v>77</v>
      </c>
      <c r="R108" s="3" t="s">
        <v>77</v>
      </c>
      <c r="S108" s="3" t="s">
        <v>77</v>
      </c>
      <c r="T108" s="3" t="s">
        <v>77</v>
      </c>
      <c r="U108" s="3" t="s">
        <v>77</v>
      </c>
      <c r="V108" s="3" t="s">
        <v>77</v>
      </c>
      <c r="W108" s="3" t="s">
        <v>77</v>
      </c>
      <c r="X108" s="3" t="s">
        <v>77</v>
      </c>
      <c r="Y108" s="3" t="s">
        <v>77</v>
      </c>
      <c r="Z108" s="3" t="s">
        <v>77</v>
      </c>
      <c r="AA108" s="3" t="s">
        <v>77</v>
      </c>
      <c r="AB108" s="3" t="s">
        <v>77</v>
      </c>
      <c r="AC108" s="3" t="s">
        <v>77</v>
      </c>
      <c r="AD108" s="3" t="s">
        <v>77</v>
      </c>
      <c r="AE108" s="3" t="s">
        <v>77</v>
      </c>
      <c r="AF108" s="3" t="s">
        <v>77</v>
      </c>
      <c r="AG108" s="3" t="s">
        <v>77</v>
      </c>
      <c r="AH108" s="3" t="s">
        <v>77</v>
      </c>
      <c r="AI108" s="3" t="s">
        <v>77</v>
      </c>
      <c r="AJ108" s="3" t="s">
        <v>77</v>
      </c>
      <c r="AK108" s="3" t="s">
        <v>77</v>
      </c>
      <c r="AL108" s="3" t="s">
        <v>77</v>
      </c>
      <c r="AM108" s="3" t="s">
        <v>77</v>
      </c>
      <c r="AN108" s="3" t="s">
        <v>77</v>
      </c>
      <c r="AO108" s="3" t="s">
        <v>77</v>
      </c>
      <c r="AP108" s="3" t="s">
        <v>77</v>
      </c>
      <c r="AQ108" s="3" t="s">
        <v>77</v>
      </c>
      <c r="AR108" s="3" t="s">
        <v>77</v>
      </c>
      <c r="AS108" s="3" t="s">
        <v>77</v>
      </c>
      <c r="AT108" s="3" t="s">
        <v>77</v>
      </c>
      <c r="AU108" s="3" t="s">
        <v>77</v>
      </c>
      <c r="AV108" s="3" t="s">
        <v>77</v>
      </c>
      <c r="AW108" s="3" t="s">
        <v>77</v>
      </c>
      <c r="AX108" s="3" t="s">
        <v>77</v>
      </c>
      <c r="AY108" s="3" t="s">
        <v>77</v>
      </c>
      <c r="AZ108" s="3" t="s">
        <v>77</v>
      </c>
      <c r="BA108" s="3" t="s">
        <v>77</v>
      </c>
      <c r="BB108" s="3" t="s">
        <v>77</v>
      </c>
      <c r="BC108" s="3" t="s">
        <v>77</v>
      </c>
      <c r="BD108" s="3" t="s">
        <v>77</v>
      </c>
      <c r="BE108" s="3" t="s">
        <v>77</v>
      </c>
      <c r="BF108" s="3" t="s">
        <v>77</v>
      </c>
      <c r="BG108" s="3" t="s">
        <v>77</v>
      </c>
      <c r="BH108" s="3" t="s">
        <v>77</v>
      </c>
      <c r="BI108" s="3" t="s">
        <v>77</v>
      </c>
      <c r="BJ108" s="3" t="s">
        <v>77</v>
      </c>
      <c r="BK108" s="3" t="s">
        <v>77</v>
      </c>
      <c r="BL108" s="3" t="s">
        <v>77</v>
      </c>
      <c r="BM108" s="3" t="s">
        <v>77</v>
      </c>
      <c r="BN108" s="3" t="s">
        <v>77</v>
      </c>
      <c r="BO108" s="3" t="s">
        <v>77</v>
      </c>
      <c r="BP108" s="3" t="s">
        <v>77</v>
      </c>
      <c r="BQ108" s="3" t="s">
        <v>77</v>
      </c>
      <c r="BR108" s="3" t="s">
        <v>77</v>
      </c>
      <c r="BS108" s="3" t="s">
        <v>77</v>
      </c>
      <c r="BT108" s="3" t="s">
        <v>77</v>
      </c>
      <c r="BU108" s="3" t="s">
        <v>77</v>
      </c>
      <c r="BV108" s="3" t="s">
        <v>77</v>
      </c>
      <c r="BW108" s="3" t="s">
        <v>77</v>
      </c>
      <c r="BX108" s="3" t="s">
        <v>77</v>
      </c>
      <c r="BY108" s="3" t="s">
        <v>77</v>
      </c>
      <c r="BZ108" s="3" t="s">
        <v>77</v>
      </c>
      <c r="CA108" s="3" t="s">
        <v>77</v>
      </c>
      <c r="CB108" s="3" t="s">
        <v>77</v>
      </c>
      <c r="CC108" s="3" t="s">
        <v>77</v>
      </c>
      <c r="CD108" s="3" t="s">
        <v>77</v>
      </c>
      <c r="CE108" s="3" t="s">
        <v>77</v>
      </c>
      <c r="CF108" s="3" t="s">
        <v>77</v>
      </c>
      <c r="CG108" s="3" t="s">
        <v>77</v>
      </c>
      <c r="CH108" s="3" t="s">
        <v>77</v>
      </c>
      <c r="CI108" s="3" t="s">
        <v>77</v>
      </c>
      <c r="CJ108" s="3" t="s">
        <v>77</v>
      </c>
      <c r="CK108" s="3" t="s">
        <v>77</v>
      </c>
      <c r="CL108" s="3" t="s">
        <v>77</v>
      </c>
      <c r="CM108" s="3" t="s">
        <v>77</v>
      </c>
      <c r="CN108" s="3" t="s">
        <v>77</v>
      </c>
      <c r="CO108" s="3" t="s">
        <v>77</v>
      </c>
      <c r="CP108" s="3" t="s">
        <v>77</v>
      </c>
      <c r="CQ108" s="3" t="s">
        <v>77</v>
      </c>
      <c r="CR108" s="3" t="s">
        <v>77</v>
      </c>
      <c r="CS108" s="3" t="s">
        <v>77</v>
      </c>
      <c r="CT108" s="3" t="s">
        <v>77</v>
      </c>
      <c r="CU108" s="3" t="s">
        <v>77</v>
      </c>
      <c r="CV108" s="3" t="s">
        <v>77</v>
      </c>
      <c r="CW108" s="3" t="s">
        <v>77</v>
      </c>
      <c r="CX108" s="3" t="s">
        <v>77</v>
      </c>
      <c r="CY108" s="3" t="s">
        <v>77</v>
      </c>
      <c r="CZ108" s="3" t="s">
        <v>77</v>
      </c>
      <c r="DA108" s="3" t="s">
        <v>77</v>
      </c>
      <c r="DB108" s="3" t="s">
        <v>77</v>
      </c>
      <c r="DC108" s="3" t="s">
        <v>77</v>
      </c>
      <c r="DD108" s="3" t="s">
        <v>77</v>
      </c>
      <c r="DE108" s="3" t="s">
        <v>77</v>
      </c>
      <c r="DF108" s="3" t="s">
        <v>77</v>
      </c>
      <c r="DG108" s="3" t="s">
        <v>77</v>
      </c>
      <c r="DH108" s="3" t="s">
        <v>77</v>
      </c>
      <c r="DI108" s="3" t="s">
        <v>77</v>
      </c>
      <c r="DJ108" s="3" t="s">
        <v>77</v>
      </c>
      <c r="DK108" s="3" t="s">
        <v>77</v>
      </c>
      <c r="DL108" s="3" t="s">
        <v>77</v>
      </c>
      <c r="DM108" s="3" t="s">
        <v>77</v>
      </c>
      <c r="DN108" s="3" t="s">
        <v>77</v>
      </c>
      <c r="DO108" s="3" t="s">
        <v>77</v>
      </c>
      <c r="DP108" s="3" t="s">
        <v>77</v>
      </c>
      <c r="DQ108" s="3" t="s">
        <v>77</v>
      </c>
      <c r="DR108" s="3" t="s">
        <v>77</v>
      </c>
      <c r="DS108" s="3" t="s">
        <v>77</v>
      </c>
      <c r="DT108" s="3" t="s">
        <v>77</v>
      </c>
      <c r="DU108" s="3" t="s">
        <v>77</v>
      </c>
      <c r="DV108" s="3" t="s">
        <v>77</v>
      </c>
      <c r="DW108" s="3" t="s">
        <v>77</v>
      </c>
      <c r="DX108" s="3" t="s">
        <v>77</v>
      </c>
      <c r="DY108" s="3" t="s">
        <v>77</v>
      </c>
      <c r="DZ108" s="3" t="s">
        <v>77</v>
      </c>
      <c r="EA108" s="3" t="s">
        <v>77</v>
      </c>
      <c r="EB108" s="3" t="s">
        <v>77</v>
      </c>
      <c r="EC108" s="3" t="s">
        <v>77</v>
      </c>
      <c r="ED108" s="3" t="s">
        <v>78</v>
      </c>
      <c r="EE108" s="3" t="s">
        <v>75</v>
      </c>
      <c r="EF108" s="3" t="s">
        <v>75</v>
      </c>
      <c r="EG108" s="3" t="s">
        <v>75</v>
      </c>
      <c r="EH108" s="3" t="s">
        <v>75</v>
      </c>
      <c r="EI108" s="3" t="s">
        <v>75</v>
      </c>
      <c r="EJ108" s="3" t="s">
        <v>75</v>
      </c>
      <c r="EK108" s="3" t="s">
        <v>77</v>
      </c>
      <c r="EL108" s="3" t="s">
        <v>77</v>
      </c>
      <c r="EM108" s="3" t="s">
        <v>77</v>
      </c>
      <c r="EN108" s="3" t="s">
        <v>77</v>
      </c>
      <c r="EO108" s="3" t="s">
        <v>77</v>
      </c>
      <c r="EP108" s="3" t="s">
        <v>77</v>
      </c>
      <c r="EQ108" s="3" t="s">
        <v>77</v>
      </c>
      <c r="ER108" s="3" t="s">
        <v>77</v>
      </c>
      <c r="ES108" s="3" t="s">
        <v>77</v>
      </c>
      <c r="ET108" s="3" t="s">
        <v>77</v>
      </c>
      <c r="EU108" s="3" t="s">
        <v>77</v>
      </c>
      <c r="EV108" s="3" t="s">
        <v>77</v>
      </c>
      <c r="EW108" s="3" t="s">
        <v>77</v>
      </c>
    </row>
    <row r="109" spans="1:153" thickTop="1" thickBot="1">
      <c r="A109" s="2">
        <v>137</v>
      </c>
      <c r="B109" s="3" t="s">
        <v>77</v>
      </c>
      <c r="C109" s="3" t="s">
        <v>1884</v>
      </c>
      <c r="D109" s="3" t="s">
        <v>1885</v>
      </c>
      <c r="E109" s="3" t="s">
        <v>3749</v>
      </c>
      <c r="F109" s="3" t="s">
        <v>72</v>
      </c>
      <c r="G109" s="3"/>
      <c r="H109" s="3" t="s">
        <v>3742</v>
      </c>
      <c r="I109" s="3" t="s">
        <v>1886</v>
      </c>
      <c r="J109" s="3" t="s">
        <v>76</v>
      </c>
      <c r="K109" s="3" t="s">
        <v>1887</v>
      </c>
      <c r="L109" s="3" t="s">
        <v>82</v>
      </c>
      <c r="M109" s="3" t="s">
        <v>1888</v>
      </c>
      <c r="N109" s="3" t="s">
        <v>76</v>
      </c>
      <c r="O109" s="3" t="s">
        <v>1889</v>
      </c>
      <c r="P109" s="3" t="s">
        <v>77</v>
      </c>
      <c r="Q109" s="3" t="s">
        <v>77</v>
      </c>
      <c r="R109" s="3" t="s">
        <v>77</v>
      </c>
      <c r="S109" s="3" t="s">
        <v>77</v>
      </c>
      <c r="T109" s="3" t="s">
        <v>77</v>
      </c>
      <c r="U109" s="3" t="s">
        <v>77</v>
      </c>
      <c r="V109" s="3" t="s">
        <v>77</v>
      </c>
      <c r="W109" s="3" t="s">
        <v>77</v>
      </c>
      <c r="X109" s="3" t="s">
        <v>77</v>
      </c>
      <c r="Y109" s="3" t="s">
        <v>77</v>
      </c>
      <c r="Z109" s="3" t="s">
        <v>77</v>
      </c>
      <c r="AA109" s="3" t="s">
        <v>77</v>
      </c>
      <c r="AB109" s="3" t="s">
        <v>77</v>
      </c>
      <c r="AC109" s="3" t="s">
        <v>77</v>
      </c>
      <c r="AD109" s="3" t="s">
        <v>77</v>
      </c>
      <c r="AE109" s="3" t="s">
        <v>77</v>
      </c>
      <c r="AF109" s="3" t="s">
        <v>77</v>
      </c>
      <c r="AG109" s="3" t="s">
        <v>77</v>
      </c>
      <c r="AH109" s="3" t="s">
        <v>77</v>
      </c>
      <c r="AI109" s="3" t="s">
        <v>77</v>
      </c>
      <c r="AJ109" s="3" t="s">
        <v>77</v>
      </c>
      <c r="AK109" s="3" t="s">
        <v>77</v>
      </c>
      <c r="AL109" s="3" t="s">
        <v>77</v>
      </c>
      <c r="AM109" s="3" t="s">
        <v>77</v>
      </c>
      <c r="AN109" s="3" t="s">
        <v>77</v>
      </c>
      <c r="AO109" s="3" t="s">
        <v>77</v>
      </c>
      <c r="AP109" s="3" t="s">
        <v>77</v>
      </c>
      <c r="AQ109" s="3" t="s">
        <v>77</v>
      </c>
      <c r="AR109" s="3" t="s">
        <v>77</v>
      </c>
      <c r="AS109" s="3" t="s">
        <v>77</v>
      </c>
      <c r="AT109" s="3" t="s">
        <v>77</v>
      </c>
      <c r="AU109" s="3" t="s">
        <v>77</v>
      </c>
      <c r="AV109" s="3" t="s">
        <v>77</v>
      </c>
      <c r="AW109" s="3" t="s">
        <v>77</v>
      </c>
      <c r="AX109" s="3" t="s">
        <v>77</v>
      </c>
      <c r="AY109" s="3" t="s">
        <v>77</v>
      </c>
      <c r="AZ109" s="3" t="s">
        <v>77</v>
      </c>
      <c r="BA109" s="3" t="s">
        <v>77</v>
      </c>
      <c r="BB109" s="3" t="s">
        <v>77</v>
      </c>
      <c r="BC109" s="3" t="s">
        <v>77</v>
      </c>
      <c r="BD109" s="3" t="s">
        <v>77</v>
      </c>
      <c r="BE109" s="3" t="s">
        <v>77</v>
      </c>
      <c r="BF109" s="3" t="s">
        <v>77</v>
      </c>
      <c r="BG109" s="3" t="s">
        <v>77</v>
      </c>
      <c r="BH109" s="3" t="s">
        <v>77</v>
      </c>
      <c r="BI109" s="3" t="s">
        <v>77</v>
      </c>
      <c r="BJ109" s="3" t="s">
        <v>77</v>
      </c>
      <c r="BK109" s="3" t="s">
        <v>77</v>
      </c>
      <c r="BL109" s="3" t="s">
        <v>77</v>
      </c>
      <c r="BM109" s="3" t="s">
        <v>77</v>
      </c>
      <c r="BN109" s="3" t="s">
        <v>77</v>
      </c>
      <c r="BO109" s="3" t="s">
        <v>77</v>
      </c>
      <c r="BP109" s="3" t="s">
        <v>77</v>
      </c>
      <c r="BQ109" s="3" t="s">
        <v>77</v>
      </c>
      <c r="BR109" s="3" t="s">
        <v>77</v>
      </c>
      <c r="BS109" s="3" t="s">
        <v>77</v>
      </c>
      <c r="BT109" s="3" t="s">
        <v>77</v>
      </c>
      <c r="BU109" s="3" t="s">
        <v>77</v>
      </c>
      <c r="BV109" s="3" t="s">
        <v>77</v>
      </c>
      <c r="BW109" s="3" t="s">
        <v>77</v>
      </c>
      <c r="BX109" s="3" t="s">
        <v>77</v>
      </c>
      <c r="BY109" s="3" t="s">
        <v>77</v>
      </c>
      <c r="BZ109" s="3" t="s">
        <v>77</v>
      </c>
      <c r="CA109" s="3" t="s">
        <v>77</v>
      </c>
      <c r="CB109" s="3" t="s">
        <v>77</v>
      </c>
      <c r="CC109" s="3" t="s">
        <v>77</v>
      </c>
      <c r="CD109" s="3" t="s">
        <v>77</v>
      </c>
      <c r="CE109" s="3" t="s">
        <v>77</v>
      </c>
      <c r="CF109" s="3" t="s">
        <v>77</v>
      </c>
      <c r="CG109" s="3" t="s">
        <v>77</v>
      </c>
      <c r="CH109" s="3" t="s">
        <v>77</v>
      </c>
      <c r="CI109" s="3" t="s">
        <v>77</v>
      </c>
      <c r="CJ109" s="3" t="s">
        <v>77</v>
      </c>
      <c r="CK109" s="3" t="s">
        <v>77</v>
      </c>
      <c r="CL109" s="3" t="s">
        <v>77</v>
      </c>
      <c r="CM109" s="3" t="s">
        <v>77</v>
      </c>
      <c r="CN109" s="3" t="s">
        <v>77</v>
      </c>
      <c r="CO109" s="3" t="s">
        <v>77</v>
      </c>
      <c r="CP109" s="3" t="s">
        <v>77</v>
      </c>
      <c r="CQ109" s="3" t="s">
        <v>77</v>
      </c>
      <c r="CR109" s="3" t="s">
        <v>77</v>
      </c>
      <c r="CS109" s="3" t="s">
        <v>77</v>
      </c>
      <c r="CT109" s="3" t="s">
        <v>77</v>
      </c>
      <c r="CU109" s="3" t="s">
        <v>77</v>
      </c>
      <c r="CV109" s="3" t="s">
        <v>77</v>
      </c>
      <c r="CW109" s="3" t="s">
        <v>77</v>
      </c>
      <c r="CX109" s="3" t="s">
        <v>77</v>
      </c>
      <c r="CY109" s="3" t="s">
        <v>77</v>
      </c>
      <c r="CZ109" s="3" t="s">
        <v>77</v>
      </c>
      <c r="DA109" s="3" t="s">
        <v>77</v>
      </c>
      <c r="DB109" s="3" t="s">
        <v>77</v>
      </c>
      <c r="DC109" s="3" t="s">
        <v>77</v>
      </c>
      <c r="DD109" s="3" t="s">
        <v>77</v>
      </c>
      <c r="DE109" s="3" t="s">
        <v>77</v>
      </c>
      <c r="DF109" s="3" t="s">
        <v>77</v>
      </c>
      <c r="DG109" s="3" t="s">
        <v>77</v>
      </c>
      <c r="DH109" s="3" t="s">
        <v>77</v>
      </c>
      <c r="DI109" s="3" t="s">
        <v>77</v>
      </c>
      <c r="DJ109" s="3" t="s">
        <v>77</v>
      </c>
      <c r="DK109" s="3" t="s">
        <v>77</v>
      </c>
      <c r="DL109" s="3" t="s">
        <v>77</v>
      </c>
      <c r="DM109" s="3" t="s">
        <v>77</v>
      </c>
      <c r="DN109" s="3" t="s">
        <v>77</v>
      </c>
      <c r="DO109" s="3" t="s">
        <v>77</v>
      </c>
      <c r="DP109" s="3" t="s">
        <v>77</v>
      </c>
      <c r="DQ109" s="3" t="s">
        <v>77</v>
      </c>
      <c r="DR109" s="3" t="s">
        <v>77</v>
      </c>
      <c r="DS109" s="3" t="s">
        <v>77</v>
      </c>
      <c r="DT109" s="3" t="s">
        <v>77</v>
      </c>
      <c r="DU109" s="3" t="s">
        <v>77</v>
      </c>
      <c r="DV109" s="3" t="s">
        <v>77</v>
      </c>
      <c r="DW109" s="3" t="s">
        <v>77</v>
      </c>
      <c r="DX109" s="3" t="s">
        <v>77</v>
      </c>
      <c r="DY109" s="3" t="s">
        <v>77</v>
      </c>
      <c r="DZ109" s="3" t="s">
        <v>77</v>
      </c>
      <c r="EA109" s="3" t="s">
        <v>77</v>
      </c>
      <c r="EB109" s="3" t="s">
        <v>77</v>
      </c>
      <c r="EC109" s="3" t="s">
        <v>77</v>
      </c>
      <c r="ED109" s="3" t="s">
        <v>78</v>
      </c>
      <c r="EE109" s="3" t="s">
        <v>75</v>
      </c>
      <c r="EF109" s="3" t="s">
        <v>75</v>
      </c>
      <c r="EG109" s="3" t="s">
        <v>75</v>
      </c>
      <c r="EH109" s="3" t="s">
        <v>75</v>
      </c>
      <c r="EI109" s="3" t="s">
        <v>75</v>
      </c>
      <c r="EJ109" s="3" t="s">
        <v>75</v>
      </c>
      <c r="EK109" s="3" t="s">
        <v>77</v>
      </c>
      <c r="EL109" s="3" t="s">
        <v>77</v>
      </c>
      <c r="EM109" s="3" t="s">
        <v>77</v>
      </c>
      <c r="EN109" s="3" t="s">
        <v>77</v>
      </c>
      <c r="EO109" s="3" t="s">
        <v>77</v>
      </c>
      <c r="EP109" s="3" t="s">
        <v>77</v>
      </c>
      <c r="EQ109" s="3" t="s">
        <v>77</v>
      </c>
      <c r="ER109" s="3" t="s">
        <v>77</v>
      </c>
      <c r="ES109" s="3" t="s">
        <v>77</v>
      </c>
      <c r="ET109" s="3" t="s">
        <v>77</v>
      </c>
      <c r="EU109" s="3" t="s">
        <v>77</v>
      </c>
      <c r="EV109" s="3" t="s">
        <v>77</v>
      </c>
      <c r="EW109" s="3" t="s">
        <v>77</v>
      </c>
    </row>
    <row r="110" spans="1:153" thickTop="1" thickBot="1">
      <c r="A110" s="2">
        <v>138</v>
      </c>
      <c r="B110" s="3"/>
      <c r="C110" s="3"/>
      <c r="D110" s="3"/>
      <c r="E110" s="3" t="s">
        <v>3748</v>
      </c>
      <c r="F110" s="3" t="s">
        <v>72</v>
      </c>
      <c r="G110" s="3"/>
      <c r="H110" s="3" t="s">
        <v>3742</v>
      </c>
      <c r="I110" s="3" t="s">
        <v>1891</v>
      </c>
      <c r="J110" s="3" t="s">
        <v>82</v>
      </c>
      <c r="K110" s="3" t="s">
        <v>1892</v>
      </c>
      <c r="L110" s="3" t="s">
        <v>82</v>
      </c>
      <c r="M110" s="3" t="s">
        <v>77</v>
      </c>
      <c r="N110" s="3" t="s">
        <v>82</v>
      </c>
      <c r="O110" s="3" t="s">
        <v>77</v>
      </c>
      <c r="P110" s="3" t="s">
        <v>3742</v>
      </c>
      <c r="Q110" s="3" t="s">
        <v>1893</v>
      </c>
      <c r="R110" s="3" t="s">
        <v>82</v>
      </c>
      <c r="S110" s="3" t="s">
        <v>77</v>
      </c>
      <c r="T110" s="3" t="s">
        <v>82</v>
      </c>
      <c r="U110" s="3" t="s">
        <v>77</v>
      </c>
      <c r="V110" s="3" t="s">
        <v>75</v>
      </c>
      <c r="W110" s="3" t="s">
        <v>1894</v>
      </c>
      <c r="X110" s="3" t="s">
        <v>3742</v>
      </c>
      <c r="Y110" s="3" t="s">
        <v>1895</v>
      </c>
      <c r="Z110" s="3" t="s">
        <v>75</v>
      </c>
      <c r="AA110" s="3" t="s">
        <v>77</v>
      </c>
      <c r="AB110" s="3" t="s">
        <v>77</v>
      </c>
      <c r="AC110" s="3" t="s">
        <v>77</v>
      </c>
      <c r="AD110" s="3" t="s">
        <v>3742</v>
      </c>
      <c r="AE110" s="3" t="s">
        <v>1896</v>
      </c>
      <c r="AF110" s="3" t="s">
        <v>3742</v>
      </c>
      <c r="AG110" s="3" t="s">
        <v>1897</v>
      </c>
      <c r="AH110" s="3" t="s">
        <v>90</v>
      </c>
      <c r="AI110" s="3" t="s">
        <v>1898</v>
      </c>
      <c r="AJ110" s="3" t="s">
        <v>82</v>
      </c>
      <c r="AK110" s="3" t="s">
        <v>77</v>
      </c>
      <c r="AL110" s="3" t="s">
        <v>77</v>
      </c>
      <c r="AM110" s="3" t="s">
        <v>77</v>
      </c>
      <c r="AN110" s="3" t="s">
        <v>98</v>
      </c>
      <c r="AO110" s="3" t="s">
        <v>77</v>
      </c>
      <c r="AP110" s="3" t="s">
        <v>75</v>
      </c>
      <c r="AQ110" s="3" t="s">
        <v>77</v>
      </c>
      <c r="AR110" s="3" t="s">
        <v>86</v>
      </c>
      <c r="AS110" s="3" t="s">
        <v>1899</v>
      </c>
      <c r="AT110" s="3" t="s">
        <v>75</v>
      </c>
      <c r="AU110" s="3" t="s">
        <v>1900</v>
      </c>
      <c r="AV110" s="3" t="s">
        <v>77</v>
      </c>
      <c r="AW110" s="3" t="s">
        <v>77</v>
      </c>
      <c r="AX110" s="3" t="s">
        <v>77</v>
      </c>
      <c r="AY110" s="3" t="s">
        <v>77</v>
      </c>
      <c r="AZ110" s="3" t="s">
        <v>77</v>
      </c>
      <c r="BA110" s="3" t="s">
        <v>77</v>
      </c>
      <c r="BB110" s="3" t="s">
        <v>75</v>
      </c>
      <c r="BC110" s="3" t="s">
        <v>77</v>
      </c>
      <c r="BD110" s="3" t="s">
        <v>3742</v>
      </c>
      <c r="BE110" s="3" t="s">
        <v>1901</v>
      </c>
      <c r="BF110" s="3" t="s">
        <v>75</v>
      </c>
      <c r="BG110" s="3" t="s">
        <v>77</v>
      </c>
      <c r="BH110" s="3" t="s">
        <v>75</v>
      </c>
      <c r="BI110" s="3" t="s">
        <v>77</v>
      </c>
      <c r="BJ110" s="3" t="s">
        <v>75</v>
      </c>
      <c r="BK110" s="3" t="s">
        <v>77</v>
      </c>
      <c r="BL110" s="3" t="s">
        <v>77</v>
      </c>
      <c r="BM110" s="3" t="s">
        <v>77</v>
      </c>
      <c r="BN110" s="3" t="s">
        <v>86</v>
      </c>
      <c r="BO110" s="3" t="s">
        <v>77</v>
      </c>
      <c r="BP110" s="3" t="s">
        <v>75</v>
      </c>
      <c r="BQ110" s="3" t="s">
        <v>77</v>
      </c>
      <c r="BR110" s="3" t="s">
        <v>86</v>
      </c>
      <c r="BS110" s="3" t="s">
        <v>77</v>
      </c>
      <c r="BT110" s="3" t="s">
        <v>77</v>
      </c>
      <c r="BU110" s="3" t="s">
        <v>77</v>
      </c>
      <c r="BV110" s="3" t="s">
        <v>75</v>
      </c>
      <c r="BW110" s="3" t="s">
        <v>77</v>
      </c>
      <c r="BX110" s="3" t="s">
        <v>86</v>
      </c>
      <c r="BY110" s="3" t="s">
        <v>77</v>
      </c>
      <c r="BZ110" s="3" t="s">
        <v>77</v>
      </c>
      <c r="CA110" s="3" t="s">
        <v>77</v>
      </c>
      <c r="CB110" s="3" t="s">
        <v>77</v>
      </c>
      <c r="CC110" s="3" t="s">
        <v>77</v>
      </c>
      <c r="CD110" s="3" t="s">
        <v>77</v>
      </c>
      <c r="CE110" s="3" t="s">
        <v>77</v>
      </c>
      <c r="CF110" s="3" t="s">
        <v>86</v>
      </c>
      <c r="CG110" s="3" t="s">
        <v>77</v>
      </c>
      <c r="CH110" s="3" t="s">
        <v>77</v>
      </c>
      <c r="CI110" s="3" t="s">
        <v>77</v>
      </c>
      <c r="CJ110" s="3" t="s">
        <v>77</v>
      </c>
      <c r="CK110" s="3" t="s">
        <v>77</v>
      </c>
      <c r="CL110" s="3" t="s">
        <v>77</v>
      </c>
      <c r="CM110" s="3" t="s">
        <v>77</v>
      </c>
      <c r="CN110" s="3" t="s">
        <v>77</v>
      </c>
      <c r="CO110" s="3" t="s">
        <v>77</v>
      </c>
      <c r="CP110" s="3" t="s">
        <v>77</v>
      </c>
      <c r="CQ110" s="3" t="s">
        <v>77</v>
      </c>
      <c r="CR110" s="3" t="s">
        <v>77</v>
      </c>
      <c r="CS110" s="3" t="s">
        <v>77</v>
      </c>
      <c r="CT110" s="3" t="s">
        <v>77</v>
      </c>
      <c r="CU110" s="3" t="s">
        <v>77</v>
      </c>
      <c r="CV110" s="3" t="s">
        <v>77</v>
      </c>
      <c r="CW110" s="3" t="s">
        <v>77</v>
      </c>
      <c r="CX110" s="3" t="s">
        <v>77</v>
      </c>
      <c r="CY110" s="3" t="s">
        <v>77</v>
      </c>
      <c r="CZ110" s="3" t="s">
        <v>77</v>
      </c>
      <c r="DA110" s="3" t="s">
        <v>77</v>
      </c>
      <c r="DB110" s="3" t="s">
        <v>77</v>
      </c>
      <c r="DC110" s="3" t="s">
        <v>77</v>
      </c>
      <c r="DD110" s="3" t="s">
        <v>77</v>
      </c>
      <c r="DE110" s="3" t="s">
        <v>77</v>
      </c>
      <c r="DF110" s="3" t="s">
        <v>75</v>
      </c>
      <c r="DG110" s="3" t="s">
        <v>77</v>
      </c>
      <c r="DH110" s="3" t="s">
        <v>77</v>
      </c>
      <c r="DI110" s="3" t="s">
        <v>77</v>
      </c>
      <c r="DJ110" s="3" t="s">
        <v>77</v>
      </c>
      <c r="DK110" s="3" t="s">
        <v>77</v>
      </c>
      <c r="DL110" s="3" t="s">
        <v>77</v>
      </c>
      <c r="DM110" s="3" t="s">
        <v>77</v>
      </c>
      <c r="DN110" s="3" t="s">
        <v>75</v>
      </c>
      <c r="DO110" s="3" t="s">
        <v>77</v>
      </c>
      <c r="DP110" s="3" t="s">
        <v>77</v>
      </c>
      <c r="DQ110" s="3" t="s">
        <v>77</v>
      </c>
      <c r="DR110" s="3" t="s">
        <v>77</v>
      </c>
      <c r="DS110" s="3" t="s">
        <v>77</v>
      </c>
      <c r="DT110" s="3" t="s">
        <v>77</v>
      </c>
      <c r="DU110" s="3" t="s">
        <v>77</v>
      </c>
      <c r="DV110" s="3" t="s">
        <v>86</v>
      </c>
      <c r="DW110" s="3" t="s">
        <v>77</v>
      </c>
      <c r="DX110" s="3" t="s">
        <v>77</v>
      </c>
      <c r="DY110" s="3" t="s">
        <v>77</v>
      </c>
      <c r="DZ110" s="3" t="s">
        <v>86</v>
      </c>
      <c r="EA110" s="3" t="s">
        <v>77</v>
      </c>
      <c r="EB110" s="3" t="s">
        <v>77</v>
      </c>
      <c r="EC110" s="3" t="s">
        <v>77</v>
      </c>
      <c r="ED110" s="3" t="s">
        <v>78</v>
      </c>
      <c r="EE110" s="3" t="s">
        <v>75</v>
      </c>
      <c r="EF110" s="3" t="s">
        <v>75</v>
      </c>
      <c r="EG110" s="3" t="s">
        <v>75</v>
      </c>
      <c r="EH110" s="3" t="s">
        <v>75</v>
      </c>
      <c r="EI110" s="3" t="s">
        <v>76</v>
      </c>
      <c r="EJ110" s="3" t="s">
        <v>75</v>
      </c>
      <c r="EK110" s="3" t="s">
        <v>77</v>
      </c>
      <c r="EL110" s="3" t="s">
        <v>77</v>
      </c>
      <c r="EM110" s="3" t="s">
        <v>77</v>
      </c>
      <c r="EN110" s="3" t="s">
        <v>86</v>
      </c>
      <c r="EO110" s="3" t="s">
        <v>77</v>
      </c>
      <c r="EP110" s="3" t="s">
        <v>76</v>
      </c>
      <c r="EQ110" s="3" t="s">
        <v>77</v>
      </c>
      <c r="ER110" s="3" t="s">
        <v>3742</v>
      </c>
      <c r="ES110" s="3" t="s">
        <v>1902</v>
      </c>
      <c r="ET110" s="3" t="s">
        <v>3742</v>
      </c>
      <c r="EU110" s="3" t="e">
        <f>- Keep existing farm land open. - be able to clear sites eg for Bee sites - Keeping farming tracks clear. - or widening tracks to Keep areas safe and open</f>
        <v>#NAME?</v>
      </c>
      <c r="EV110" s="3" t="s">
        <v>77</v>
      </c>
      <c r="EW110" s="3" t="s">
        <v>77</v>
      </c>
    </row>
    <row r="111" spans="1:153" thickTop="1" thickBot="1">
      <c r="A111" s="2">
        <v>139</v>
      </c>
      <c r="B111" s="3" t="s">
        <v>1903</v>
      </c>
      <c r="C111" s="3" t="s">
        <v>1904</v>
      </c>
      <c r="D111" s="3" t="s">
        <v>1905</v>
      </c>
      <c r="E111" s="3" t="s">
        <v>3755</v>
      </c>
      <c r="F111" s="3" t="s">
        <v>72</v>
      </c>
      <c r="G111" s="3"/>
      <c r="H111" s="3" t="s">
        <v>3742</v>
      </c>
      <c r="I111" s="3" t="s">
        <v>1906</v>
      </c>
      <c r="J111" s="3" t="s">
        <v>82</v>
      </c>
      <c r="K111" s="3" t="s">
        <v>1907</v>
      </c>
      <c r="L111" s="3" t="s">
        <v>76</v>
      </c>
      <c r="M111" s="3" t="s">
        <v>1908</v>
      </c>
      <c r="N111" s="3" t="s">
        <v>75</v>
      </c>
      <c r="O111" s="3" t="s">
        <v>1909</v>
      </c>
      <c r="P111" s="3" t="s">
        <v>77</v>
      </c>
      <c r="Q111" s="3" t="s">
        <v>77</v>
      </c>
      <c r="R111" s="3" t="s">
        <v>77</v>
      </c>
      <c r="S111" s="3" t="s">
        <v>77</v>
      </c>
      <c r="T111" s="3" t="s">
        <v>77</v>
      </c>
      <c r="U111" s="3" t="s">
        <v>77</v>
      </c>
      <c r="V111" s="3" t="s">
        <v>77</v>
      </c>
      <c r="W111" s="3" t="s">
        <v>77</v>
      </c>
      <c r="X111" s="3" t="s">
        <v>77</v>
      </c>
      <c r="Y111" s="3" t="s">
        <v>77</v>
      </c>
      <c r="Z111" s="3" t="s">
        <v>77</v>
      </c>
      <c r="AA111" s="3" t="s">
        <v>77</v>
      </c>
      <c r="AB111" s="3" t="s">
        <v>77</v>
      </c>
      <c r="AC111" s="3" t="s">
        <v>77</v>
      </c>
      <c r="AD111" s="3" t="s">
        <v>77</v>
      </c>
      <c r="AE111" s="3" t="s">
        <v>77</v>
      </c>
      <c r="AF111" s="3" t="s">
        <v>77</v>
      </c>
      <c r="AG111" s="3" t="s">
        <v>77</v>
      </c>
      <c r="AH111" s="3" t="s">
        <v>77</v>
      </c>
      <c r="AI111" s="3" t="s">
        <v>77</v>
      </c>
      <c r="AJ111" s="3" t="s">
        <v>77</v>
      </c>
      <c r="AK111" s="3" t="s">
        <v>77</v>
      </c>
      <c r="AL111" s="3" t="s">
        <v>77</v>
      </c>
      <c r="AM111" s="3" t="s">
        <v>77</v>
      </c>
      <c r="AN111" s="3" t="s">
        <v>77</v>
      </c>
      <c r="AO111" s="3" t="s">
        <v>77</v>
      </c>
      <c r="AP111" s="3" t="s">
        <v>77</v>
      </c>
      <c r="AQ111" s="3" t="s">
        <v>77</v>
      </c>
      <c r="AR111" s="3" t="s">
        <v>77</v>
      </c>
      <c r="AS111" s="3" t="s">
        <v>77</v>
      </c>
      <c r="AT111" s="3" t="s">
        <v>77</v>
      </c>
      <c r="AU111" s="3" t="s">
        <v>77</v>
      </c>
      <c r="AV111" s="3" t="s">
        <v>77</v>
      </c>
      <c r="AW111" s="3" t="s">
        <v>77</v>
      </c>
      <c r="AX111" s="3" t="s">
        <v>77</v>
      </c>
      <c r="AY111" s="3" t="s">
        <v>77</v>
      </c>
      <c r="AZ111" s="3" t="s">
        <v>77</v>
      </c>
      <c r="BA111" s="3" t="s">
        <v>77</v>
      </c>
      <c r="BB111" s="3" t="s">
        <v>77</v>
      </c>
      <c r="BC111" s="3" t="s">
        <v>77</v>
      </c>
      <c r="BD111" s="3" t="s">
        <v>77</v>
      </c>
      <c r="BE111" s="3" t="s">
        <v>77</v>
      </c>
      <c r="BF111" s="3" t="s">
        <v>77</v>
      </c>
      <c r="BG111" s="3" t="s">
        <v>77</v>
      </c>
      <c r="BH111" s="3" t="s">
        <v>77</v>
      </c>
      <c r="BI111" s="3" t="s">
        <v>77</v>
      </c>
      <c r="BJ111" s="3" t="s">
        <v>77</v>
      </c>
      <c r="BK111" s="3" t="s">
        <v>77</v>
      </c>
      <c r="BL111" s="3" t="s">
        <v>77</v>
      </c>
      <c r="BM111" s="3" t="s">
        <v>77</v>
      </c>
      <c r="BN111" s="3" t="s">
        <v>77</v>
      </c>
      <c r="BO111" s="3" t="s">
        <v>77</v>
      </c>
      <c r="BP111" s="3" t="s">
        <v>77</v>
      </c>
      <c r="BQ111" s="3" t="s">
        <v>77</v>
      </c>
      <c r="BR111" s="3" t="s">
        <v>77</v>
      </c>
      <c r="BS111" s="3" t="s">
        <v>77</v>
      </c>
      <c r="BT111" s="3" t="s">
        <v>77</v>
      </c>
      <c r="BU111" s="3" t="s">
        <v>77</v>
      </c>
      <c r="BV111" s="3" t="s">
        <v>77</v>
      </c>
      <c r="BW111" s="3" t="s">
        <v>77</v>
      </c>
      <c r="BX111" s="3" t="s">
        <v>77</v>
      </c>
      <c r="BY111" s="3" t="s">
        <v>77</v>
      </c>
      <c r="BZ111" s="3" t="s">
        <v>77</v>
      </c>
      <c r="CA111" s="3" t="s">
        <v>77</v>
      </c>
      <c r="CB111" s="3" t="s">
        <v>77</v>
      </c>
      <c r="CC111" s="3" t="s">
        <v>77</v>
      </c>
      <c r="CD111" s="3" t="s">
        <v>77</v>
      </c>
      <c r="CE111" s="3" t="s">
        <v>77</v>
      </c>
      <c r="CF111" s="3" t="s">
        <v>77</v>
      </c>
      <c r="CG111" s="3" t="s">
        <v>77</v>
      </c>
      <c r="CH111" s="3" t="s">
        <v>77</v>
      </c>
      <c r="CI111" s="3" t="s">
        <v>77</v>
      </c>
      <c r="CJ111" s="3" t="s">
        <v>77</v>
      </c>
      <c r="CK111" s="3" t="s">
        <v>77</v>
      </c>
      <c r="CL111" s="3" t="s">
        <v>77</v>
      </c>
      <c r="CM111" s="3" t="s">
        <v>77</v>
      </c>
      <c r="CN111" s="3" t="s">
        <v>77</v>
      </c>
      <c r="CO111" s="3" t="s">
        <v>77</v>
      </c>
      <c r="CP111" s="3" t="s">
        <v>77</v>
      </c>
      <c r="CQ111" s="3" t="s">
        <v>77</v>
      </c>
      <c r="CR111" s="3" t="s">
        <v>77</v>
      </c>
      <c r="CS111" s="3" t="s">
        <v>77</v>
      </c>
      <c r="CT111" s="3" t="s">
        <v>77</v>
      </c>
      <c r="CU111" s="3" t="s">
        <v>77</v>
      </c>
      <c r="CV111" s="3" t="s">
        <v>77</v>
      </c>
      <c r="CW111" s="3" t="s">
        <v>77</v>
      </c>
      <c r="CX111" s="3" t="s">
        <v>77</v>
      </c>
      <c r="CY111" s="3" t="s">
        <v>77</v>
      </c>
      <c r="CZ111" s="3" t="s">
        <v>77</v>
      </c>
      <c r="DA111" s="3" t="s">
        <v>77</v>
      </c>
      <c r="DB111" s="3" t="s">
        <v>77</v>
      </c>
      <c r="DC111" s="3" t="s">
        <v>77</v>
      </c>
      <c r="DD111" s="3" t="s">
        <v>77</v>
      </c>
      <c r="DE111" s="3" t="s">
        <v>77</v>
      </c>
      <c r="DF111" s="3" t="s">
        <v>77</v>
      </c>
      <c r="DG111" s="3" t="s">
        <v>77</v>
      </c>
      <c r="DH111" s="3" t="s">
        <v>77</v>
      </c>
      <c r="DI111" s="3" t="s">
        <v>77</v>
      </c>
      <c r="DJ111" s="3" t="s">
        <v>77</v>
      </c>
      <c r="DK111" s="3" t="s">
        <v>77</v>
      </c>
      <c r="DL111" s="3" t="s">
        <v>77</v>
      </c>
      <c r="DM111" s="3" t="s">
        <v>77</v>
      </c>
      <c r="DN111" s="3" t="s">
        <v>77</v>
      </c>
      <c r="DO111" s="3" t="s">
        <v>77</v>
      </c>
      <c r="DP111" s="3" t="s">
        <v>77</v>
      </c>
      <c r="DQ111" s="3" t="s">
        <v>77</v>
      </c>
      <c r="DR111" s="3" t="s">
        <v>77</v>
      </c>
      <c r="DS111" s="3" t="s">
        <v>77</v>
      </c>
      <c r="DT111" s="3" t="s">
        <v>77</v>
      </c>
      <c r="DU111" s="3" t="s">
        <v>77</v>
      </c>
      <c r="DV111" s="3" t="s">
        <v>77</v>
      </c>
      <c r="DW111" s="3" t="s">
        <v>77</v>
      </c>
      <c r="DX111" s="3" t="s">
        <v>77</v>
      </c>
      <c r="DY111" s="3" t="s">
        <v>77</v>
      </c>
      <c r="DZ111" s="3" t="s">
        <v>77</v>
      </c>
      <c r="EA111" s="3" t="s">
        <v>77</v>
      </c>
      <c r="EB111" s="3" t="s">
        <v>77</v>
      </c>
      <c r="EC111" s="3" t="s">
        <v>77</v>
      </c>
      <c r="ED111" s="3" t="s">
        <v>78</v>
      </c>
      <c r="EE111" s="3" t="s">
        <v>75</v>
      </c>
      <c r="EF111" s="3" t="s">
        <v>75</v>
      </c>
      <c r="EG111" s="3" t="s">
        <v>75</v>
      </c>
      <c r="EH111" s="3" t="s">
        <v>75</v>
      </c>
      <c r="EI111" s="3" t="s">
        <v>75</v>
      </c>
      <c r="EJ111" s="3" t="s">
        <v>75</v>
      </c>
      <c r="EK111" s="3" t="s">
        <v>77</v>
      </c>
      <c r="EL111" s="3" t="s">
        <v>77</v>
      </c>
      <c r="EM111" s="3" t="s">
        <v>77</v>
      </c>
      <c r="EN111" s="3" t="s">
        <v>77</v>
      </c>
      <c r="EO111" s="3" t="s">
        <v>77</v>
      </c>
      <c r="EP111" s="3" t="s">
        <v>77</v>
      </c>
      <c r="EQ111" s="3" t="s">
        <v>77</v>
      </c>
      <c r="ER111" s="3" t="s">
        <v>77</v>
      </c>
      <c r="ES111" s="3" t="s">
        <v>77</v>
      </c>
      <c r="ET111" s="3" t="s">
        <v>77</v>
      </c>
      <c r="EU111" s="3" t="s">
        <v>77</v>
      </c>
      <c r="EV111" s="3" t="s">
        <v>77</v>
      </c>
      <c r="EW111" s="3" t="s">
        <v>77</v>
      </c>
    </row>
    <row r="112" spans="1:153" thickTop="1" thickBot="1">
      <c r="A112" s="2">
        <v>140</v>
      </c>
      <c r="B112" s="3"/>
      <c r="C112" s="3"/>
      <c r="D112" s="3"/>
      <c r="E112" s="3" t="s">
        <v>3748</v>
      </c>
      <c r="F112" s="3" t="s">
        <v>72</v>
      </c>
      <c r="G112" s="3"/>
      <c r="H112" s="3" t="s">
        <v>3742</v>
      </c>
      <c r="I112" s="3" t="s">
        <v>1910</v>
      </c>
      <c r="J112" s="3" t="s">
        <v>75</v>
      </c>
      <c r="K112" s="3" t="s">
        <v>1911</v>
      </c>
      <c r="L112" s="3" t="s">
        <v>75</v>
      </c>
      <c r="M112" s="3" t="s">
        <v>1912</v>
      </c>
      <c r="N112" s="3" t="s">
        <v>82</v>
      </c>
      <c r="O112" s="3" t="s">
        <v>1913</v>
      </c>
      <c r="P112" s="3" t="s">
        <v>3742</v>
      </c>
      <c r="Q112" s="3" t="s">
        <v>1914</v>
      </c>
      <c r="R112" s="3" t="s">
        <v>75</v>
      </c>
      <c r="S112" s="3" t="s">
        <v>1915</v>
      </c>
      <c r="T112" s="3" t="s">
        <v>75</v>
      </c>
      <c r="U112" s="3" t="s">
        <v>1916</v>
      </c>
      <c r="V112" s="3" t="s">
        <v>86</v>
      </c>
      <c r="W112" s="3" t="s">
        <v>1917</v>
      </c>
      <c r="X112" s="3" t="s">
        <v>3742</v>
      </c>
      <c r="Y112" s="3" t="s">
        <v>1918</v>
      </c>
      <c r="Z112" s="3" t="s">
        <v>82</v>
      </c>
      <c r="AA112" s="3" t="s">
        <v>1919</v>
      </c>
      <c r="AB112" s="3" t="s">
        <v>3742</v>
      </c>
      <c r="AC112" s="3" t="s">
        <v>1920</v>
      </c>
      <c r="AD112" s="3" t="s">
        <v>77</v>
      </c>
      <c r="AE112" s="3" t="s">
        <v>77</v>
      </c>
      <c r="AF112" s="3" t="s">
        <v>3742</v>
      </c>
      <c r="AG112" s="3" t="s">
        <v>1921</v>
      </c>
      <c r="AH112" s="3" t="s">
        <v>90</v>
      </c>
      <c r="AI112" s="3" t="s">
        <v>1922</v>
      </c>
      <c r="AJ112" s="3" t="s">
        <v>75</v>
      </c>
      <c r="AK112" s="3" t="s">
        <v>1923</v>
      </c>
      <c r="AL112" s="3" t="s">
        <v>76</v>
      </c>
      <c r="AM112" s="3" t="s">
        <v>1924</v>
      </c>
      <c r="AN112" s="3" t="s">
        <v>979</v>
      </c>
      <c r="AO112" s="3" t="s">
        <v>1925</v>
      </c>
      <c r="AP112" s="3" t="s">
        <v>75</v>
      </c>
      <c r="AQ112" s="3" t="s">
        <v>1926</v>
      </c>
      <c r="AR112" s="3" t="s">
        <v>86</v>
      </c>
      <c r="AS112" s="3" t="s">
        <v>77</v>
      </c>
      <c r="AT112" s="3" t="s">
        <v>76</v>
      </c>
      <c r="AU112" s="3" t="s">
        <v>1927</v>
      </c>
      <c r="AV112" s="3" t="s">
        <v>3742</v>
      </c>
      <c r="AW112" s="3" t="s">
        <v>1928</v>
      </c>
      <c r="AX112" s="3" t="s">
        <v>77</v>
      </c>
      <c r="AY112" s="3" t="s">
        <v>77</v>
      </c>
      <c r="AZ112" s="3" t="s">
        <v>75</v>
      </c>
      <c r="BA112" s="3" t="s">
        <v>1929</v>
      </c>
      <c r="BB112" s="3" t="s">
        <v>86</v>
      </c>
      <c r="BC112" s="3" t="s">
        <v>77</v>
      </c>
      <c r="BD112" s="3" t="s">
        <v>77</v>
      </c>
      <c r="BE112" s="3" t="s">
        <v>77</v>
      </c>
      <c r="BF112" s="3" t="s">
        <v>86</v>
      </c>
      <c r="BG112" s="3" t="s">
        <v>1930</v>
      </c>
      <c r="BH112" s="3" t="s">
        <v>76</v>
      </c>
      <c r="BI112" s="3" t="s">
        <v>1931</v>
      </c>
      <c r="BJ112" s="3" t="s">
        <v>77</v>
      </c>
      <c r="BK112" s="3" t="s">
        <v>77</v>
      </c>
      <c r="BL112" s="3" t="s">
        <v>77</v>
      </c>
      <c r="BM112" s="3" t="s">
        <v>77</v>
      </c>
      <c r="BN112" s="3" t="s">
        <v>76</v>
      </c>
      <c r="BO112" s="3" t="s">
        <v>1932</v>
      </c>
      <c r="BP112" s="3" t="s">
        <v>75</v>
      </c>
      <c r="BQ112" s="3" t="s">
        <v>1933</v>
      </c>
      <c r="BR112" s="3" t="s">
        <v>3742</v>
      </c>
      <c r="BS112" s="3" t="s">
        <v>1934</v>
      </c>
      <c r="BT112" s="3" t="s">
        <v>75</v>
      </c>
      <c r="BU112" s="3" t="s">
        <v>1935</v>
      </c>
      <c r="BV112" s="3" t="s">
        <v>75</v>
      </c>
      <c r="BW112" s="3" t="s">
        <v>1936</v>
      </c>
      <c r="BX112" s="3" t="s">
        <v>75</v>
      </c>
      <c r="BY112" s="3" t="s">
        <v>1937</v>
      </c>
      <c r="BZ112" s="3" t="s">
        <v>77</v>
      </c>
      <c r="CA112" s="3" t="s">
        <v>77</v>
      </c>
      <c r="CB112" s="3" t="s">
        <v>77</v>
      </c>
      <c r="CC112" s="3" t="s">
        <v>77</v>
      </c>
      <c r="CD112" s="3" t="s">
        <v>86</v>
      </c>
      <c r="CE112" s="3" t="s">
        <v>77</v>
      </c>
      <c r="CF112" s="3" t="s">
        <v>86</v>
      </c>
      <c r="CG112" s="3" t="s">
        <v>77</v>
      </c>
      <c r="CH112" s="3" t="s">
        <v>249</v>
      </c>
      <c r="CI112" s="3" t="s">
        <v>77</v>
      </c>
      <c r="CJ112" s="3" t="s">
        <v>77</v>
      </c>
      <c r="CK112" s="3" t="s">
        <v>77</v>
      </c>
      <c r="CL112" s="3" t="s">
        <v>77</v>
      </c>
      <c r="CM112" s="3" t="s">
        <v>77</v>
      </c>
      <c r="CN112" s="3" t="s">
        <v>82</v>
      </c>
      <c r="CO112" s="3" t="s">
        <v>1938</v>
      </c>
      <c r="CP112" s="3" t="s">
        <v>3742</v>
      </c>
      <c r="CQ112" s="3" t="s">
        <v>1939</v>
      </c>
      <c r="CR112" s="3" t="s">
        <v>76</v>
      </c>
      <c r="CS112" s="3" t="s">
        <v>1940</v>
      </c>
      <c r="CT112" s="3" t="s">
        <v>3742</v>
      </c>
      <c r="CU112" s="3" t="s">
        <v>1941</v>
      </c>
      <c r="CV112" s="3" t="s">
        <v>76</v>
      </c>
      <c r="CW112" s="3" t="s">
        <v>77</v>
      </c>
      <c r="CX112" s="3" t="s">
        <v>3742</v>
      </c>
      <c r="CY112" s="3" t="s">
        <v>1942</v>
      </c>
      <c r="CZ112" s="3" t="s">
        <v>75</v>
      </c>
      <c r="DA112" s="3" t="s">
        <v>1943</v>
      </c>
      <c r="DB112" s="3" t="s">
        <v>3742</v>
      </c>
      <c r="DC112" s="3" t="s">
        <v>1944</v>
      </c>
      <c r="DD112" s="3" t="s">
        <v>77</v>
      </c>
      <c r="DE112" s="3" t="s">
        <v>77</v>
      </c>
      <c r="DF112" s="3" t="s">
        <v>82</v>
      </c>
      <c r="DG112" s="3" t="s">
        <v>1945</v>
      </c>
      <c r="DH112" s="3" t="s">
        <v>82</v>
      </c>
      <c r="DI112" s="3" t="s">
        <v>1946</v>
      </c>
      <c r="DJ112" s="3" t="s">
        <v>82</v>
      </c>
      <c r="DK112" s="3" t="s">
        <v>1947</v>
      </c>
      <c r="DL112" s="3" t="s">
        <v>258</v>
      </c>
      <c r="DM112" s="3" t="s">
        <v>1948</v>
      </c>
      <c r="DN112" s="3" t="s">
        <v>75</v>
      </c>
      <c r="DO112" s="3" t="s">
        <v>1949</v>
      </c>
      <c r="DP112" s="3" t="s">
        <v>77</v>
      </c>
      <c r="DQ112" s="3" t="s">
        <v>77</v>
      </c>
      <c r="DR112" s="3" t="s">
        <v>3742</v>
      </c>
      <c r="DS112" s="3" t="s">
        <v>1950</v>
      </c>
      <c r="DT112" s="3" t="s">
        <v>82</v>
      </c>
      <c r="DU112" s="3" t="s">
        <v>1951</v>
      </c>
      <c r="DV112" s="3" t="s">
        <v>77</v>
      </c>
      <c r="DW112" s="3" t="s">
        <v>77</v>
      </c>
      <c r="DX112" s="3" t="s">
        <v>3742</v>
      </c>
      <c r="DY112" s="3" t="s">
        <v>1952</v>
      </c>
      <c r="DZ112" s="3" t="s">
        <v>77</v>
      </c>
      <c r="EA112" s="3" t="s">
        <v>77</v>
      </c>
      <c r="EB112" s="3" t="s">
        <v>77</v>
      </c>
      <c r="EC112" s="3" t="s">
        <v>77</v>
      </c>
      <c r="ED112" s="3" t="s">
        <v>78</v>
      </c>
      <c r="EE112" s="3" t="s">
        <v>75</v>
      </c>
      <c r="EF112" s="3" t="s">
        <v>75</v>
      </c>
      <c r="EG112" s="3" t="s">
        <v>75</v>
      </c>
      <c r="EH112" s="3" t="s">
        <v>75</v>
      </c>
      <c r="EI112" s="3" t="s">
        <v>76</v>
      </c>
      <c r="EJ112" s="3" t="s">
        <v>75</v>
      </c>
      <c r="EK112" s="3" t="s">
        <v>77</v>
      </c>
      <c r="EL112" s="3" t="s">
        <v>77</v>
      </c>
      <c r="EM112" s="3" t="s">
        <v>77</v>
      </c>
      <c r="EN112" s="3" t="s">
        <v>86</v>
      </c>
      <c r="EO112" s="3" t="s">
        <v>1953</v>
      </c>
      <c r="EP112" s="3" t="s">
        <v>82</v>
      </c>
      <c r="EQ112" s="3" t="s">
        <v>1954</v>
      </c>
      <c r="ER112" s="3" t="s">
        <v>76</v>
      </c>
      <c r="ES112" s="3" t="s">
        <v>1955</v>
      </c>
      <c r="ET112" s="3" t="s">
        <v>3742</v>
      </c>
      <c r="EU112" s="3" t="s">
        <v>1956</v>
      </c>
      <c r="EV112" s="3" t="s">
        <v>77</v>
      </c>
      <c r="EW112" s="3" t="s">
        <v>77</v>
      </c>
    </row>
    <row r="113" spans="1:153" thickTop="1" thickBot="1">
      <c r="A113" s="2">
        <v>141</v>
      </c>
      <c r="B113" s="3" t="s">
        <v>1957</v>
      </c>
      <c r="C113" s="3" t="s">
        <v>1904</v>
      </c>
      <c r="D113" s="3" t="s">
        <v>77</v>
      </c>
      <c r="E113" s="3" t="s">
        <v>3752</v>
      </c>
      <c r="F113" s="3" t="s">
        <v>72</v>
      </c>
      <c r="G113" s="3"/>
      <c r="H113" s="3" t="s">
        <v>3742</v>
      </c>
      <c r="I113" s="3" t="s">
        <v>1958</v>
      </c>
      <c r="J113" s="3" t="s">
        <v>82</v>
      </c>
      <c r="K113" s="3" t="s">
        <v>1907</v>
      </c>
      <c r="L113" s="3" t="s">
        <v>76</v>
      </c>
      <c r="M113" s="3" t="s">
        <v>1959</v>
      </c>
      <c r="N113" s="3" t="s">
        <v>82</v>
      </c>
      <c r="O113" s="3" t="s">
        <v>1960</v>
      </c>
      <c r="P113" s="3" t="s">
        <v>77</v>
      </c>
      <c r="Q113" s="3" t="s">
        <v>77</v>
      </c>
      <c r="R113" s="3" t="s">
        <v>77</v>
      </c>
      <c r="S113" s="3" t="s">
        <v>77</v>
      </c>
      <c r="T113" s="3" t="s">
        <v>77</v>
      </c>
      <c r="U113" s="3" t="s">
        <v>77</v>
      </c>
      <c r="V113" s="3" t="s">
        <v>77</v>
      </c>
      <c r="W113" s="3" t="s">
        <v>77</v>
      </c>
      <c r="X113" s="3" t="s">
        <v>77</v>
      </c>
      <c r="Y113" s="3" t="s">
        <v>77</v>
      </c>
      <c r="Z113" s="3" t="s">
        <v>77</v>
      </c>
      <c r="AA113" s="3" t="s">
        <v>77</v>
      </c>
      <c r="AB113" s="3" t="s">
        <v>77</v>
      </c>
      <c r="AC113" s="3" t="s">
        <v>77</v>
      </c>
      <c r="AD113" s="3" t="s">
        <v>77</v>
      </c>
      <c r="AE113" s="3" t="s">
        <v>77</v>
      </c>
      <c r="AF113" s="3" t="s">
        <v>77</v>
      </c>
      <c r="AG113" s="3" t="s">
        <v>77</v>
      </c>
      <c r="AH113" s="3" t="s">
        <v>77</v>
      </c>
      <c r="AI113" s="3" t="s">
        <v>77</v>
      </c>
      <c r="AJ113" s="3" t="s">
        <v>77</v>
      </c>
      <c r="AK113" s="3" t="s">
        <v>77</v>
      </c>
      <c r="AL113" s="3" t="s">
        <v>77</v>
      </c>
      <c r="AM113" s="3" t="s">
        <v>77</v>
      </c>
      <c r="AN113" s="3" t="s">
        <v>77</v>
      </c>
      <c r="AO113" s="3" t="s">
        <v>77</v>
      </c>
      <c r="AP113" s="3" t="s">
        <v>77</v>
      </c>
      <c r="AQ113" s="3" t="s">
        <v>77</v>
      </c>
      <c r="AR113" s="3" t="s">
        <v>77</v>
      </c>
      <c r="AS113" s="3" t="s">
        <v>77</v>
      </c>
      <c r="AT113" s="3" t="s">
        <v>77</v>
      </c>
      <c r="AU113" s="3" t="s">
        <v>77</v>
      </c>
      <c r="AV113" s="3" t="s">
        <v>77</v>
      </c>
      <c r="AW113" s="3" t="s">
        <v>77</v>
      </c>
      <c r="AX113" s="3" t="s">
        <v>77</v>
      </c>
      <c r="AY113" s="3" t="s">
        <v>77</v>
      </c>
      <c r="AZ113" s="3" t="s">
        <v>77</v>
      </c>
      <c r="BA113" s="3" t="s">
        <v>77</v>
      </c>
      <c r="BB113" s="3" t="s">
        <v>77</v>
      </c>
      <c r="BC113" s="3" t="s">
        <v>77</v>
      </c>
      <c r="BD113" s="3" t="s">
        <v>77</v>
      </c>
      <c r="BE113" s="3" t="s">
        <v>77</v>
      </c>
      <c r="BF113" s="3" t="s">
        <v>77</v>
      </c>
      <c r="BG113" s="3" t="s">
        <v>77</v>
      </c>
      <c r="BH113" s="3" t="s">
        <v>77</v>
      </c>
      <c r="BI113" s="3" t="s">
        <v>77</v>
      </c>
      <c r="BJ113" s="3" t="s">
        <v>77</v>
      </c>
      <c r="BK113" s="3" t="s">
        <v>77</v>
      </c>
      <c r="BL113" s="3" t="s">
        <v>77</v>
      </c>
      <c r="BM113" s="3" t="s">
        <v>77</v>
      </c>
      <c r="BN113" s="3" t="s">
        <v>77</v>
      </c>
      <c r="BO113" s="3" t="s">
        <v>77</v>
      </c>
      <c r="BP113" s="3" t="s">
        <v>77</v>
      </c>
      <c r="BQ113" s="3" t="s">
        <v>77</v>
      </c>
      <c r="BR113" s="3" t="s">
        <v>77</v>
      </c>
      <c r="BS113" s="3" t="s">
        <v>77</v>
      </c>
      <c r="BT113" s="3" t="s">
        <v>77</v>
      </c>
      <c r="BU113" s="3" t="s">
        <v>77</v>
      </c>
      <c r="BV113" s="3" t="s">
        <v>77</v>
      </c>
      <c r="BW113" s="3" t="s">
        <v>77</v>
      </c>
      <c r="BX113" s="3" t="s">
        <v>77</v>
      </c>
      <c r="BY113" s="3" t="s">
        <v>77</v>
      </c>
      <c r="BZ113" s="3" t="s">
        <v>77</v>
      </c>
      <c r="CA113" s="3" t="s">
        <v>77</v>
      </c>
      <c r="CB113" s="3" t="s">
        <v>77</v>
      </c>
      <c r="CC113" s="3" t="s">
        <v>77</v>
      </c>
      <c r="CD113" s="3" t="s">
        <v>77</v>
      </c>
      <c r="CE113" s="3" t="s">
        <v>77</v>
      </c>
      <c r="CF113" s="3" t="s">
        <v>77</v>
      </c>
      <c r="CG113" s="3" t="s">
        <v>77</v>
      </c>
      <c r="CH113" s="3" t="s">
        <v>77</v>
      </c>
      <c r="CI113" s="3" t="s">
        <v>77</v>
      </c>
      <c r="CJ113" s="3" t="s">
        <v>77</v>
      </c>
      <c r="CK113" s="3" t="s">
        <v>77</v>
      </c>
      <c r="CL113" s="3" t="s">
        <v>77</v>
      </c>
      <c r="CM113" s="3" t="s">
        <v>77</v>
      </c>
      <c r="CN113" s="3" t="s">
        <v>77</v>
      </c>
      <c r="CO113" s="3" t="s">
        <v>77</v>
      </c>
      <c r="CP113" s="3" t="s">
        <v>77</v>
      </c>
      <c r="CQ113" s="3" t="s">
        <v>77</v>
      </c>
      <c r="CR113" s="3" t="s">
        <v>77</v>
      </c>
      <c r="CS113" s="3" t="s">
        <v>77</v>
      </c>
      <c r="CT113" s="3" t="s">
        <v>77</v>
      </c>
      <c r="CU113" s="3" t="s">
        <v>77</v>
      </c>
      <c r="CV113" s="3" t="s">
        <v>77</v>
      </c>
      <c r="CW113" s="3" t="s">
        <v>77</v>
      </c>
      <c r="CX113" s="3" t="s">
        <v>77</v>
      </c>
      <c r="CY113" s="3" t="s">
        <v>77</v>
      </c>
      <c r="CZ113" s="3" t="s">
        <v>77</v>
      </c>
      <c r="DA113" s="3" t="s">
        <v>77</v>
      </c>
      <c r="DB113" s="3" t="s">
        <v>77</v>
      </c>
      <c r="DC113" s="3" t="s">
        <v>77</v>
      </c>
      <c r="DD113" s="3" t="s">
        <v>77</v>
      </c>
      <c r="DE113" s="3" t="s">
        <v>77</v>
      </c>
      <c r="DF113" s="3" t="s">
        <v>77</v>
      </c>
      <c r="DG113" s="3" t="s">
        <v>77</v>
      </c>
      <c r="DH113" s="3" t="s">
        <v>77</v>
      </c>
      <c r="DI113" s="3" t="s">
        <v>77</v>
      </c>
      <c r="DJ113" s="3" t="s">
        <v>77</v>
      </c>
      <c r="DK113" s="3" t="s">
        <v>77</v>
      </c>
      <c r="DL113" s="3" t="s">
        <v>77</v>
      </c>
      <c r="DM113" s="3" t="s">
        <v>77</v>
      </c>
      <c r="DN113" s="3" t="s">
        <v>77</v>
      </c>
      <c r="DO113" s="3" t="s">
        <v>77</v>
      </c>
      <c r="DP113" s="3" t="s">
        <v>77</v>
      </c>
      <c r="DQ113" s="3" t="s">
        <v>77</v>
      </c>
      <c r="DR113" s="3" t="s">
        <v>77</v>
      </c>
      <c r="DS113" s="3" t="s">
        <v>77</v>
      </c>
      <c r="DT113" s="3" t="s">
        <v>77</v>
      </c>
      <c r="DU113" s="3" t="s">
        <v>77</v>
      </c>
      <c r="DV113" s="3" t="s">
        <v>77</v>
      </c>
      <c r="DW113" s="3" t="s">
        <v>77</v>
      </c>
      <c r="DX113" s="3" t="s">
        <v>77</v>
      </c>
      <c r="DY113" s="3" t="s">
        <v>77</v>
      </c>
      <c r="DZ113" s="3" t="s">
        <v>77</v>
      </c>
      <c r="EA113" s="3" t="s">
        <v>77</v>
      </c>
      <c r="EB113" s="3" t="s">
        <v>77</v>
      </c>
      <c r="EC113" s="3" t="s">
        <v>77</v>
      </c>
      <c r="ED113" s="3" t="s">
        <v>78</v>
      </c>
      <c r="EE113" s="3" t="s">
        <v>75</v>
      </c>
      <c r="EF113" s="3" t="s">
        <v>75</v>
      </c>
      <c r="EG113" s="3" t="s">
        <v>75</v>
      </c>
      <c r="EH113" s="3" t="s">
        <v>75</v>
      </c>
      <c r="EI113" s="3" t="s">
        <v>75</v>
      </c>
      <c r="EJ113" s="3" t="s">
        <v>75</v>
      </c>
      <c r="EK113" s="3" t="s">
        <v>77</v>
      </c>
      <c r="EL113" s="3" t="s">
        <v>77</v>
      </c>
      <c r="EM113" s="3" t="s">
        <v>77</v>
      </c>
      <c r="EN113" s="3" t="s">
        <v>77</v>
      </c>
      <c r="EO113" s="3" t="s">
        <v>77</v>
      </c>
      <c r="EP113" s="3" t="s">
        <v>77</v>
      </c>
      <c r="EQ113" s="3" t="s">
        <v>77</v>
      </c>
      <c r="ER113" s="3" t="s">
        <v>77</v>
      </c>
      <c r="ES113" s="3" t="s">
        <v>77</v>
      </c>
      <c r="ET113" s="3" t="s">
        <v>77</v>
      </c>
      <c r="EU113" s="3" t="s">
        <v>77</v>
      </c>
      <c r="EV113" s="3" t="s">
        <v>77</v>
      </c>
      <c r="EW113" s="3" t="s">
        <v>77</v>
      </c>
    </row>
    <row r="114" spans="1:153" thickTop="1" thickBot="1">
      <c r="A114" s="2">
        <v>142</v>
      </c>
      <c r="B114" s="3" t="s">
        <v>77</v>
      </c>
      <c r="C114" s="3" t="s">
        <v>1625</v>
      </c>
      <c r="D114" s="3" t="s">
        <v>1961</v>
      </c>
      <c r="E114" s="3" t="s">
        <v>3749</v>
      </c>
      <c r="F114" s="3" t="s">
        <v>72</v>
      </c>
      <c r="G114" s="3"/>
      <c r="H114" s="3" t="s">
        <v>77</v>
      </c>
      <c r="I114" s="3" t="s">
        <v>77</v>
      </c>
      <c r="J114" s="3" t="s">
        <v>76</v>
      </c>
      <c r="K114" s="3" t="s">
        <v>77</v>
      </c>
      <c r="L114" s="3" t="s">
        <v>76</v>
      </c>
      <c r="M114" s="3" t="s">
        <v>77</v>
      </c>
      <c r="N114" s="3" t="s">
        <v>76</v>
      </c>
      <c r="O114" s="3" t="s">
        <v>77</v>
      </c>
      <c r="P114" s="3" t="s">
        <v>77</v>
      </c>
      <c r="Q114" s="3" t="s">
        <v>77</v>
      </c>
      <c r="R114" s="3" t="s">
        <v>76</v>
      </c>
      <c r="S114" s="3" t="s">
        <v>77</v>
      </c>
      <c r="T114" s="3" t="s">
        <v>76</v>
      </c>
      <c r="U114" s="3" t="s">
        <v>77</v>
      </c>
      <c r="V114" s="3" t="s">
        <v>86</v>
      </c>
      <c r="W114" s="3" t="s">
        <v>77</v>
      </c>
      <c r="X114" s="3" t="s">
        <v>77</v>
      </c>
      <c r="Y114" s="3" t="s">
        <v>77</v>
      </c>
      <c r="Z114" s="3" t="s">
        <v>76</v>
      </c>
      <c r="AA114" s="3" t="s">
        <v>77</v>
      </c>
      <c r="AB114" s="3" t="s">
        <v>77</v>
      </c>
      <c r="AC114" s="3" t="s">
        <v>77</v>
      </c>
      <c r="AD114" s="3" t="s">
        <v>77</v>
      </c>
      <c r="AE114" s="3" t="s">
        <v>77</v>
      </c>
      <c r="AF114" s="3" t="s">
        <v>77</v>
      </c>
      <c r="AG114" s="3" t="s">
        <v>77</v>
      </c>
      <c r="AH114" s="3" t="s">
        <v>206</v>
      </c>
      <c r="AI114" s="3" t="s">
        <v>1962</v>
      </c>
      <c r="AJ114" s="3" t="s">
        <v>76</v>
      </c>
      <c r="AK114" s="3" t="s">
        <v>77</v>
      </c>
      <c r="AL114" s="3" t="s">
        <v>76</v>
      </c>
      <c r="AM114" s="3" t="s">
        <v>77</v>
      </c>
      <c r="AN114" s="3" t="s">
        <v>98</v>
      </c>
      <c r="AO114" s="3" t="s">
        <v>77</v>
      </c>
      <c r="AP114" s="3" t="s">
        <v>82</v>
      </c>
      <c r="AQ114" s="3" t="s">
        <v>1963</v>
      </c>
      <c r="AR114" s="3" t="s">
        <v>76</v>
      </c>
      <c r="AS114" s="3" t="s">
        <v>77</v>
      </c>
      <c r="AT114" s="3" t="s">
        <v>76</v>
      </c>
      <c r="AU114" s="3" t="s">
        <v>77</v>
      </c>
      <c r="AV114" s="3" t="s">
        <v>77</v>
      </c>
      <c r="AW114" s="3" t="s">
        <v>77</v>
      </c>
      <c r="AX114" s="3" t="s">
        <v>77</v>
      </c>
      <c r="AY114" s="3" t="s">
        <v>77</v>
      </c>
      <c r="AZ114" s="3" t="s">
        <v>76</v>
      </c>
      <c r="BA114" s="3" t="s">
        <v>77</v>
      </c>
      <c r="BB114" s="3" t="s">
        <v>76</v>
      </c>
      <c r="BC114" s="3" t="s">
        <v>77</v>
      </c>
      <c r="BD114" s="3" t="s">
        <v>77</v>
      </c>
      <c r="BE114" s="3" t="s">
        <v>77</v>
      </c>
      <c r="BF114" s="3" t="s">
        <v>76</v>
      </c>
      <c r="BG114" s="3" t="s">
        <v>77</v>
      </c>
      <c r="BH114" s="3" t="s">
        <v>76</v>
      </c>
      <c r="BI114" s="3" t="s">
        <v>77</v>
      </c>
      <c r="BJ114" s="3" t="s">
        <v>76</v>
      </c>
      <c r="BK114" s="3" t="s">
        <v>77</v>
      </c>
      <c r="BL114" s="3" t="s">
        <v>76</v>
      </c>
      <c r="BM114" s="3" t="s">
        <v>77</v>
      </c>
      <c r="BN114" s="3" t="s">
        <v>76</v>
      </c>
      <c r="BO114" s="3" t="s">
        <v>77</v>
      </c>
      <c r="BP114" s="3" t="s">
        <v>82</v>
      </c>
      <c r="BQ114" s="3" t="s">
        <v>77</v>
      </c>
      <c r="BR114" s="3" t="s">
        <v>76</v>
      </c>
      <c r="BS114" s="3" t="s">
        <v>77</v>
      </c>
      <c r="BT114" s="3" t="s">
        <v>86</v>
      </c>
      <c r="BU114" s="3" t="s">
        <v>77</v>
      </c>
      <c r="BV114" s="3" t="s">
        <v>76</v>
      </c>
      <c r="BW114" s="3" t="s">
        <v>77</v>
      </c>
      <c r="BX114" s="3" t="s">
        <v>76</v>
      </c>
      <c r="BY114" s="3" t="s">
        <v>77</v>
      </c>
      <c r="BZ114" s="3" t="s">
        <v>77</v>
      </c>
      <c r="CA114" s="3" t="s">
        <v>77</v>
      </c>
      <c r="CB114" s="3" t="s">
        <v>76</v>
      </c>
      <c r="CC114" s="3" t="s">
        <v>77</v>
      </c>
      <c r="CD114" s="3" t="s">
        <v>76</v>
      </c>
      <c r="CE114" s="3" t="s">
        <v>77</v>
      </c>
      <c r="CF114" s="3" t="s">
        <v>76</v>
      </c>
      <c r="CG114" s="3" t="s">
        <v>77</v>
      </c>
      <c r="CH114" s="3" t="s">
        <v>109</v>
      </c>
      <c r="CI114" s="3" t="s">
        <v>77</v>
      </c>
      <c r="CJ114" s="3" t="s">
        <v>77</v>
      </c>
      <c r="CK114" s="3" t="s">
        <v>77</v>
      </c>
      <c r="CL114" s="3" t="s">
        <v>77</v>
      </c>
      <c r="CM114" s="3" t="s">
        <v>77</v>
      </c>
      <c r="CN114" s="3" t="s">
        <v>76</v>
      </c>
      <c r="CO114" s="3" t="s">
        <v>77</v>
      </c>
      <c r="CP114" s="3" t="s">
        <v>77</v>
      </c>
      <c r="CQ114" s="3" t="s">
        <v>77</v>
      </c>
      <c r="CR114" s="3" t="s">
        <v>76</v>
      </c>
      <c r="CS114" s="3" t="s">
        <v>77</v>
      </c>
      <c r="CT114" s="3" t="s">
        <v>77</v>
      </c>
      <c r="CU114" s="3" t="s">
        <v>77</v>
      </c>
      <c r="CV114" s="3" t="s">
        <v>76</v>
      </c>
      <c r="CW114" s="3" t="s">
        <v>77</v>
      </c>
      <c r="CX114" s="3" t="s">
        <v>3742</v>
      </c>
      <c r="CY114" s="3" t="s">
        <v>1964</v>
      </c>
      <c r="CZ114" s="3" t="s">
        <v>82</v>
      </c>
      <c r="DA114" s="3" t="s">
        <v>1965</v>
      </c>
      <c r="DB114" s="3" t="s">
        <v>3742</v>
      </c>
      <c r="DC114" s="3" t="s">
        <v>1966</v>
      </c>
      <c r="DD114" s="3" t="s">
        <v>77</v>
      </c>
      <c r="DE114" s="3" t="s">
        <v>77</v>
      </c>
      <c r="DF114" s="3" t="s">
        <v>76</v>
      </c>
      <c r="DG114" s="3" t="s">
        <v>1967</v>
      </c>
      <c r="DH114" s="3" t="s">
        <v>76</v>
      </c>
      <c r="DI114" s="3" t="s">
        <v>77</v>
      </c>
      <c r="DJ114" s="3" t="s">
        <v>76</v>
      </c>
      <c r="DK114" s="3" t="s">
        <v>77</v>
      </c>
      <c r="DL114" s="3" t="s">
        <v>116</v>
      </c>
      <c r="DM114" s="3" t="s">
        <v>1968</v>
      </c>
      <c r="DN114" s="3" t="s">
        <v>76</v>
      </c>
      <c r="DO114" s="3" t="s">
        <v>77</v>
      </c>
      <c r="DP114" s="3" t="s">
        <v>174</v>
      </c>
      <c r="DQ114" s="3" t="s">
        <v>77</v>
      </c>
      <c r="DR114" s="3" t="s">
        <v>77</v>
      </c>
      <c r="DS114" s="3" t="s">
        <v>77</v>
      </c>
      <c r="DT114" s="3" t="s">
        <v>76</v>
      </c>
      <c r="DU114" s="3" t="s">
        <v>1969</v>
      </c>
      <c r="DV114" s="3" t="s">
        <v>86</v>
      </c>
      <c r="DW114" s="3" t="s">
        <v>77</v>
      </c>
      <c r="DX114" s="3" t="s">
        <v>77</v>
      </c>
      <c r="DY114" s="3" t="s">
        <v>77</v>
      </c>
      <c r="DZ114" s="3" t="s">
        <v>86</v>
      </c>
      <c r="EA114" s="3" t="s">
        <v>77</v>
      </c>
      <c r="EB114" s="3" t="s">
        <v>77</v>
      </c>
      <c r="EC114" s="3" t="s">
        <v>77</v>
      </c>
      <c r="ED114" s="3" t="s">
        <v>78</v>
      </c>
      <c r="EE114" s="3" t="s">
        <v>75</v>
      </c>
      <c r="EF114" s="3" t="s">
        <v>75</v>
      </c>
      <c r="EG114" s="3" t="s">
        <v>75</v>
      </c>
      <c r="EH114" s="3" t="s">
        <v>75</v>
      </c>
      <c r="EI114" s="3" t="s">
        <v>76</v>
      </c>
      <c r="EJ114" s="3" t="s">
        <v>75</v>
      </c>
      <c r="EK114" s="3" t="s">
        <v>77</v>
      </c>
      <c r="EL114" s="3" t="s">
        <v>77</v>
      </c>
      <c r="EM114" s="3" t="s">
        <v>77</v>
      </c>
      <c r="EN114" s="3" t="s">
        <v>76</v>
      </c>
      <c r="EO114" s="3" t="s">
        <v>77</v>
      </c>
      <c r="EP114" s="3" t="s">
        <v>86</v>
      </c>
      <c r="EQ114" s="3" t="s">
        <v>77</v>
      </c>
      <c r="ER114" s="3" t="s">
        <v>76</v>
      </c>
      <c r="ES114" s="3" t="s">
        <v>77</v>
      </c>
      <c r="ET114" s="3" t="s">
        <v>3742</v>
      </c>
      <c r="EU114" s="3" t="s">
        <v>1970</v>
      </c>
      <c r="EV114" s="3" t="s">
        <v>77</v>
      </c>
      <c r="EW114" s="3" t="s">
        <v>77</v>
      </c>
    </row>
    <row r="115" spans="1:153" thickTop="1" thickBot="1">
      <c r="A115" s="2">
        <v>143</v>
      </c>
      <c r="B115" s="3" t="s">
        <v>77</v>
      </c>
      <c r="C115" s="3" t="s">
        <v>1971</v>
      </c>
      <c r="D115" s="3" t="s">
        <v>1972</v>
      </c>
      <c r="E115" s="3" t="s">
        <v>3749</v>
      </c>
      <c r="F115" s="3" t="s">
        <v>72</v>
      </c>
      <c r="G115" s="3"/>
      <c r="H115" s="3" t="s">
        <v>77</v>
      </c>
      <c r="I115" s="3" t="s">
        <v>77</v>
      </c>
      <c r="J115" s="3" t="s">
        <v>76</v>
      </c>
      <c r="K115" s="3" t="s">
        <v>77</v>
      </c>
      <c r="L115" s="3" t="s">
        <v>76</v>
      </c>
      <c r="M115" s="3" t="s">
        <v>77</v>
      </c>
      <c r="N115" s="3" t="s">
        <v>76</v>
      </c>
      <c r="O115" s="3" t="s">
        <v>77</v>
      </c>
      <c r="P115" s="3" t="s">
        <v>77</v>
      </c>
      <c r="Q115" s="3" t="s">
        <v>77</v>
      </c>
      <c r="R115" s="3" t="s">
        <v>77</v>
      </c>
      <c r="S115" s="3" t="s">
        <v>77</v>
      </c>
      <c r="T115" s="3" t="s">
        <v>77</v>
      </c>
      <c r="U115" s="3" t="s">
        <v>77</v>
      </c>
      <c r="V115" s="3" t="s">
        <v>77</v>
      </c>
      <c r="W115" s="3" t="s">
        <v>77</v>
      </c>
      <c r="X115" s="3" t="s">
        <v>77</v>
      </c>
      <c r="Y115" s="3" t="s">
        <v>77</v>
      </c>
      <c r="Z115" s="3" t="s">
        <v>77</v>
      </c>
      <c r="AA115" s="3" t="s">
        <v>77</v>
      </c>
      <c r="AB115" s="3" t="s">
        <v>77</v>
      </c>
      <c r="AC115" s="3" t="s">
        <v>77</v>
      </c>
      <c r="AD115" s="3" t="s">
        <v>77</v>
      </c>
      <c r="AE115" s="3" t="s">
        <v>77</v>
      </c>
      <c r="AF115" s="3" t="s">
        <v>77</v>
      </c>
      <c r="AG115" s="3" t="s">
        <v>77</v>
      </c>
      <c r="AH115" s="3" t="s">
        <v>77</v>
      </c>
      <c r="AI115" s="3" t="s">
        <v>77</v>
      </c>
      <c r="AJ115" s="3" t="s">
        <v>77</v>
      </c>
      <c r="AK115" s="3" t="s">
        <v>77</v>
      </c>
      <c r="AL115" s="3" t="s">
        <v>77</v>
      </c>
      <c r="AM115" s="3" t="s">
        <v>77</v>
      </c>
      <c r="AN115" s="3" t="s">
        <v>77</v>
      </c>
      <c r="AO115" s="3" t="s">
        <v>77</v>
      </c>
      <c r="AP115" s="3" t="s">
        <v>77</v>
      </c>
      <c r="AQ115" s="3" t="s">
        <v>77</v>
      </c>
      <c r="AR115" s="3" t="s">
        <v>77</v>
      </c>
      <c r="AS115" s="3" t="s">
        <v>77</v>
      </c>
      <c r="AT115" s="3" t="s">
        <v>77</v>
      </c>
      <c r="AU115" s="3" t="s">
        <v>77</v>
      </c>
      <c r="AV115" s="3" t="s">
        <v>77</v>
      </c>
      <c r="AW115" s="3" t="s">
        <v>77</v>
      </c>
      <c r="AX115" s="3" t="s">
        <v>77</v>
      </c>
      <c r="AY115" s="3" t="s">
        <v>77</v>
      </c>
      <c r="AZ115" s="3" t="s">
        <v>77</v>
      </c>
      <c r="BA115" s="3" t="s">
        <v>77</v>
      </c>
      <c r="BB115" s="3" t="s">
        <v>77</v>
      </c>
      <c r="BC115" s="3" t="s">
        <v>77</v>
      </c>
      <c r="BD115" s="3" t="s">
        <v>77</v>
      </c>
      <c r="BE115" s="3" t="s">
        <v>77</v>
      </c>
      <c r="BF115" s="3" t="s">
        <v>77</v>
      </c>
      <c r="BG115" s="3" t="s">
        <v>77</v>
      </c>
      <c r="BH115" s="3" t="s">
        <v>77</v>
      </c>
      <c r="BI115" s="3" t="s">
        <v>77</v>
      </c>
      <c r="BJ115" s="3" t="s">
        <v>77</v>
      </c>
      <c r="BK115" s="3" t="s">
        <v>77</v>
      </c>
      <c r="BL115" s="3" t="s">
        <v>77</v>
      </c>
      <c r="BM115" s="3" t="s">
        <v>77</v>
      </c>
      <c r="BN115" s="3" t="s">
        <v>77</v>
      </c>
      <c r="BO115" s="3" t="s">
        <v>77</v>
      </c>
      <c r="BP115" s="3" t="s">
        <v>77</v>
      </c>
      <c r="BQ115" s="3" t="s">
        <v>77</v>
      </c>
      <c r="BR115" s="3" t="s">
        <v>77</v>
      </c>
      <c r="BS115" s="3" t="s">
        <v>77</v>
      </c>
      <c r="BT115" s="3" t="s">
        <v>77</v>
      </c>
      <c r="BU115" s="3" t="s">
        <v>77</v>
      </c>
      <c r="BV115" s="3" t="s">
        <v>77</v>
      </c>
      <c r="BW115" s="3" t="s">
        <v>77</v>
      </c>
      <c r="BX115" s="3" t="s">
        <v>77</v>
      </c>
      <c r="BY115" s="3" t="s">
        <v>77</v>
      </c>
      <c r="BZ115" s="3" t="s">
        <v>77</v>
      </c>
      <c r="CA115" s="3" t="s">
        <v>77</v>
      </c>
      <c r="CB115" s="3" t="s">
        <v>77</v>
      </c>
      <c r="CC115" s="3" t="s">
        <v>77</v>
      </c>
      <c r="CD115" s="3" t="s">
        <v>77</v>
      </c>
      <c r="CE115" s="3" t="s">
        <v>77</v>
      </c>
      <c r="CF115" s="3" t="s">
        <v>77</v>
      </c>
      <c r="CG115" s="3" t="s">
        <v>77</v>
      </c>
      <c r="CH115" s="3" t="s">
        <v>77</v>
      </c>
      <c r="CI115" s="3" t="s">
        <v>77</v>
      </c>
      <c r="CJ115" s="3" t="s">
        <v>77</v>
      </c>
      <c r="CK115" s="3" t="s">
        <v>77</v>
      </c>
      <c r="CL115" s="3" t="s">
        <v>77</v>
      </c>
      <c r="CM115" s="3" t="s">
        <v>77</v>
      </c>
      <c r="CN115" s="3" t="s">
        <v>77</v>
      </c>
      <c r="CO115" s="3" t="s">
        <v>77</v>
      </c>
      <c r="CP115" s="3" t="s">
        <v>77</v>
      </c>
      <c r="CQ115" s="3" t="s">
        <v>77</v>
      </c>
      <c r="CR115" s="3" t="s">
        <v>77</v>
      </c>
      <c r="CS115" s="3" t="s">
        <v>77</v>
      </c>
      <c r="CT115" s="3" t="s">
        <v>77</v>
      </c>
      <c r="CU115" s="3" t="s">
        <v>77</v>
      </c>
      <c r="CV115" s="3" t="s">
        <v>77</v>
      </c>
      <c r="CW115" s="3" t="s">
        <v>77</v>
      </c>
      <c r="CX115" s="3" t="s">
        <v>77</v>
      </c>
      <c r="CY115" s="3" t="s">
        <v>77</v>
      </c>
      <c r="CZ115" s="3" t="s">
        <v>77</v>
      </c>
      <c r="DA115" s="3" t="s">
        <v>77</v>
      </c>
      <c r="DB115" s="3" t="s">
        <v>77</v>
      </c>
      <c r="DC115" s="3" t="s">
        <v>77</v>
      </c>
      <c r="DD115" s="3" t="s">
        <v>77</v>
      </c>
      <c r="DE115" s="3" t="s">
        <v>77</v>
      </c>
      <c r="DF115" s="3" t="s">
        <v>77</v>
      </c>
      <c r="DG115" s="3" t="s">
        <v>77</v>
      </c>
      <c r="DH115" s="3" t="s">
        <v>77</v>
      </c>
      <c r="DI115" s="3" t="s">
        <v>77</v>
      </c>
      <c r="DJ115" s="3" t="s">
        <v>77</v>
      </c>
      <c r="DK115" s="3" t="s">
        <v>77</v>
      </c>
      <c r="DL115" s="3" t="s">
        <v>77</v>
      </c>
      <c r="DM115" s="3" t="s">
        <v>77</v>
      </c>
      <c r="DN115" s="3" t="s">
        <v>77</v>
      </c>
      <c r="DO115" s="3" t="s">
        <v>77</v>
      </c>
      <c r="DP115" s="3" t="s">
        <v>77</v>
      </c>
      <c r="DQ115" s="3" t="s">
        <v>77</v>
      </c>
      <c r="DR115" s="3" t="s">
        <v>77</v>
      </c>
      <c r="DS115" s="3" t="s">
        <v>77</v>
      </c>
      <c r="DT115" s="3" t="s">
        <v>77</v>
      </c>
      <c r="DU115" s="3" t="s">
        <v>77</v>
      </c>
      <c r="DV115" s="3" t="s">
        <v>77</v>
      </c>
      <c r="DW115" s="3" t="s">
        <v>77</v>
      </c>
      <c r="DX115" s="3" t="s">
        <v>77</v>
      </c>
      <c r="DY115" s="3" t="s">
        <v>77</v>
      </c>
      <c r="DZ115" s="3" t="s">
        <v>77</v>
      </c>
      <c r="EA115" s="3" t="s">
        <v>77</v>
      </c>
      <c r="EB115" s="3" t="s">
        <v>77</v>
      </c>
      <c r="EC115" s="3" t="s">
        <v>77</v>
      </c>
      <c r="ED115" s="3" t="s">
        <v>78</v>
      </c>
      <c r="EE115" s="3" t="s">
        <v>75</v>
      </c>
      <c r="EF115" s="3" t="s">
        <v>75</v>
      </c>
      <c r="EG115" s="3" t="s">
        <v>75</v>
      </c>
      <c r="EH115" s="3" t="s">
        <v>75</v>
      </c>
      <c r="EI115" s="3" t="s">
        <v>75</v>
      </c>
      <c r="EJ115" s="3" t="s">
        <v>75</v>
      </c>
      <c r="EK115" s="3" t="s">
        <v>77</v>
      </c>
      <c r="EL115" s="3" t="s">
        <v>77</v>
      </c>
      <c r="EM115" s="3" t="s">
        <v>77</v>
      </c>
      <c r="EN115" s="3" t="s">
        <v>77</v>
      </c>
      <c r="EO115" s="3" t="s">
        <v>77</v>
      </c>
      <c r="EP115" s="3" t="s">
        <v>77</v>
      </c>
      <c r="EQ115" s="3" t="s">
        <v>77</v>
      </c>
      <c r="ER115" s="3" t="s">
        <v>77</v>
      </c>
      <c r="ES115" s="3" t="s">
        <v>77</v>
      </c>
      <c r="ET115" s="3" t="s">
        <v>77</v>
      </c>
      <c r="EU115" s="3" t="s">
        <v>77</v>
      </c>
      <c r="EV115" s="3" t="s">
        <v>77</v>
      </c>
      <c r="EW115" s="3" t="s">
        <v>77</v>
      </c>
    </row>
    <row r="116" spans="1:153" thickTop="1" thickBot="1">
      <c r="A116" s="2">
        <v>145</v>
      </c>
      <c r="B116" s="3"/>
      <c r="C116" s="3"/>
      <c r="D116" s="3"/>
      <c r="E116" s="3" t="s">
        <v>3748</v>
      </c>
      <c r="F116" s="3" t="s">
        <v>203</v>
      </c>
      <c r="G116" s="4" t="str">
        <f>HYPERLINK("https://www.mfe.govt.nz/sites/default/files/media/Biodiversity/"&amp;A116&amp;".pdf")</f>
        <v>https://www.mfe.govt.nz/sites/default/files/media/Biodiversity/145.pdf</v>
      </c>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row>
    <row r="117" spans="1:153" thickTop="1" thickBot="1">
      <c r="A117" s="2">
        <v>146</v>
      </c>
      <c r="B117" s="3" t="s">
        <v>1974</v>
      </c>
      <c r="C117" s="3" t="s">
        <v>77</v>
      </c>
      <c r="D117" s="3" t="s">
        <v>77</v>
      </c>
      <c r="E117" s="3" t="s">
        <v>3753</v>
      </c>
      <c r="F117" s="3" t="s">
        <v>72</v>
      </c>
      <c r="G117" s="3"/>
      <c r="H117" s="3" t="s">
        <v>77</v>
      </c>
      <c r="I117" s="3" t="s">
        <v>77</v>
      </c>
      <c r="J117" s="3" t="s">
        <v>76</v>
      </c>
      <c r="K117" s="3" t="s">
        <v>1975</v>
      </c>
      <c r="L117" s="3" t="s">
        <v>76</v>
      </c>
      <c r="M117" s="3" t="s">
        <v>1976</v>
      </c>
      <c r="N117" s="3" t="s">
        <v>82</v>
      </c>
      <c r="O117" s="3" t="s">
        <v>1977</v>
      </c>
      <c r="P117" s="3" t="s">
        <v>77</v>
      </c>
      <c r="Q117" s="3" t="s">
        <v>77</v>
      </c>
      <c r="R117" s="3" t="s">
        <v>76</v>
      </c>
      <c r="S117" s="3" t="s">
        <v>1978</v>
      </c>
      <c r="T117" s="3" t="s">
        <v>77</v>
      </c>
      <c r="U117" s="3" t="s">
        <v>77</v>
      </c>
      <c r="V117" s="3" t="s">
        <v>76</v>
      </c>
      <c r="W117" s="3" t="s">
        <v>77</v>
      </c>
      <c r="X117" s="3" t="s">
        <v>3742</v>
      </c>
      <c r="Y117" s="3" t="s">
        <v>1979</v>
      </c>
      <c r="Z117" s="3" t="s">
        <v>82</v>
      </c>
      <c r="AA117" s="3" t="s">
        <v>1980</v>
      </c>
      <c r="AB117" s="3" t="s">
        <v>77</v>
      </c>
      <c r="AC117" s="3" t="s">
        <v>77</v>
      </c>
      <c r="AD117" s="3" t="s">
        <v>77</v>
      </c>
      <c r="AE117" s="3" t="s">
        <v>77</v>
      </c>
      <c r="AF117" s="3" t="s">
        <v>77</v>
      </c>
      <c r="AG117" s="3" t="s">
        <v>77</v>
      </c>
      <c r="AH117" s="3" t="s">
        <v>206</v>
      </c>
      <c r="AI117" s="3" t="s">
        <v>1981</v>
      </c>
      <c r="AJ117" s="3" t="s">
        <v>82</v>
      </c>
      <c r="AK117" s="3" t="s">
        <v>1982</v>
      </c>
      <c r="AL117" s="3" t="s">
        <v>76</v>
      </c>
      <c r="AM117" s="3" t="s">
        <v>77</v>
      </c>
      <c r="AN117" s="3" t="s">
        <v>98</v>
      </c>
      <c r="AO117" s="3" t="s">
        <v>1983</v>
      </c>
      <c r="AP117" s="3" t="s">
        <v>76</v>
      </c>
      <c r="AQ117" s="3" t="s">
        <v>77</v>
      </c>
      <c r="AR117" s="3" t="s">
        <v>76</v>
      </c>
      <c r="AS117" s="3" t="s">
        <v>77</v>
      </c>
      <c r="AT117" s="3" t="s">
        <v>82</v>
      </c>
      <c r="AU117" s="3" t="s">
        <v>1984</v>
      </c>
      <c r="AV117" s="3" t="s">
        <v>77</v>
      </c>
      <c r="AW117" s="3" t="s">
        <v>77</v>
      </c>
      <c r="AX117" s="3" t="s">
        <v>77</v>
      </c>
      <c r="AY117" s="3" t="s">
        <v>77</v>
      </c>
      <c r="AZ117" s="3" t="s">
        <v>76</v>
      </c>
      <c r="BA117" s="3" t="s">
        <v>1985</v>
      </c>
      <c r="BB117" s="3" t="s">
        <v>76</v>
      </c>
      <c r="BC117" s="3" t="s">
        <v>77</v>
      </c>
      <c r="BD117" s="3" t="s">
        <v>77</v>
      </c>
      <c r="BE117" s="3" t="s">
        <v>77</v>
      </c>
      <c r="BF117" s="3" t="s">
        <v>76</v>
      </c>
      <c r="BG117" s="3" t="s">
        <v>77</v>
      </c>
      <c r="BH117" s="3" t="s">
        <v>82</v>
      </c>
      <c r="BI117" s="3" t="s">
        <v>1986</v>
      </c>
      <c r="BJ117" s="3" t="s">
        <v>76</v>
      </c>
      <c r="BK117" s="3" t="s">
        <v>77</v>
      </c>
      <c r="BL117" s="3" t="s">
        <v>76</v>
      </c>
      <c r="BM117" s="3" t="s">
        <v>77</v>
      </c>
      <c r="BN117" s="3" t="s">
        <v>76</v>
      </c>
      <c r="BO117" s="3" t="s">
        <v>77</v>
      </c>
      <c r="BP117" s="3" t="s">
        <v>76</v>
      </c>
      <c r="BQ117" s="3" t="s">
        <v>77</v>
      </c>
      <c r="BR117" s="3" t="s">
        <v>77</v>
      </c>
      <c r="BS117" s="3" t="s">
        <v>77</v>
      </c>
      <c r="BT117" s="3" t="s">
        <v>77</v>
      </c>
      <c r="BU117" s="3" t="s">
        <v>77</v>
      </c>
      <c r="BV117" s="3" t="s">
        <v>82</v>
      </c>
      <c r="BW117" s="3" t="s">
        <v>1987</v>
      </c>
      <c r="BX117" s="3" t="s">
        <v>76</v>
      </c>
      <c r="BY117" s="3" t="s">
        <v>1988</v>
      </c>
      <c r="BZ117" s="3" t="s">
        <v>77</v>
      </c>
      <c r="CA117" s="3" t="s">
        <v>77</v>
      </c>
      <c r="CB117" s="3" t="s">
        <v>77</v>
      </c>
      <c r="CC117" s="3" t="s">
        <v>77</v>
      </c>
      <c r="CD117" s="3" t="s">
        <v>76</v>
      </c>
      <c r="CE117" s="3" t="s">
        <v>77</v>
      </c>
      <c r="CF117" s="3" t="s">
        <v>77</v>
      </c>
      <c r="CG117" s="3" t="s">
        <v>77</v>
      </c>
      <c r="CH117" s="3" t="s">
        <v>109</v>
      </c>
      <c r="CI117" s="3" t="s">
        <v>77</v>
      </c>
      <c r="CJ117" s="3" t="s">
        <v>77</v>
      </c>
      <c r="CK117" s="3" t="s">
        <v>77</v>
      </c>
      <c r="CL117" s="3" t="s">
        <v>3742</v>
      </c>
      <c r="CM117" s="3" t="s">
        <v>1989</v>
      </c>
      <c r="CN117" s="3" t="s">
        <v>76</v>
      </c>
      <c r="CO117" s="3" t="s">
        <v>1990</v>
      </c>
      <c r="CP117" s="3" t="s">
        <v>77</v>
      </c>
      <c r="CQ117" s="3" t="s">
        <v>77</v>
      </c>
      <c r="CR117" s="3" t="s">
        <v>82</v>
      </c>
      <c r="CS117" s="3" t="s">
        <v>1991</v>
      </c>
      <c r="CT117" s="3" t="s">
        <v>77</v>
      </c>
      <c r="CU117" s="3" t="s">
        <v>77</v>
      </c>
      <c r="CV117" s="3" t="s">
        <v>77</v>
      </c>
      <c r="CW117" s="3" t="s">
        <v>77</v>
      </c>
      <c r="CX117" s="3" t="s">
        <v>77</v>
      </c>
      <c r="CY117" s="3" t="s">
        <v>77</v>
      </c>
      <c r="CZ117" s="3" t="s">
        <v>77</v>
      </c>
      <c r="DA117" s="3" t="s">
        <v>77</v>
      </c>
      <c r="DB117" s="3" t="s">
        <v>77</v>
      </c>
      <c r="DC117" s="3" t="s">
        <v>77</v>
      </c>
      <c r="DD117" s="3" t="s">
        <v>77</v>
      </c>
      <c r="DE117" s="3" t="s">
        <v>77</v>
      </c>
      <c r="DF117" s="3" t="s">
        <v>76</v>
      </c>
      <c r="DG117" s="3" t="s">
        <v>77</v>
      </c>
      <c r="DH117" s="3" t="s">
        <v>77</v>
      </c>
      <c r="DI117" s="3" t="s">
        <v>77</v>
      </c>
      <c r="DJ117" s="3" t="s">
        <v>76</v>
      </c>
      <c r="DK117" s="3" t="s">
        <v>1992</v>
      </c>
      <c r="DL117" s="3" t="s">
        <v>116</v>
      </c>
      <c r="DM117" s="3" t="s">
        <v>1993</v>
      </c>
      <c r="DN117" s="3" t="s">
        <v>76</v>
      </c>
      <c r="DO117" s="3" t="s">
        <v>77</v>
      </c>
      <c r="DP117" s="3" t="s">
        <v>118</v>
      </c>
      <c r="DQ117" s="3" t="s">
        <v>1994</v>
      </c>
      <c r="DR117" s="3" t="s">
        <v>77</v>
      </c>
      <c r="DS117" s="3" t="s">
        <v>77</v>
      </c>
      <c r="DT117" s="3" t="s">
        <v>77</v>
      </c>
      <c r="DU117" s="3" t="s">
        <v>77</v>
      </c>
      <c r="DV117" s="3" t="s">
        <v>82</v>
      </c>
      <c r="DW117" s="3" t="s">
        <v>1995</v>
      </c>
      <c r="DX117" s="3" t="s">
        <v>77</v>
      </c>
      <c r="DY117" s="3" t="s">
        <v>77</v>
      </c>
      <c r="DZ117" s="3" t="s">
        <v>77</v>
      </c>
      <c r="EA117" s="3" t="s">
        <v>77</v>
      </c>
      <c r="EB117" s="3" t="s">
        <v>77</v>
      </c>
      <c r="EC117" s="3" t="s">
        <v>77</v>
      </c>
      <c r="ED117" s="3" t="s">
        <v>78</v>
      </c>
      <c r="EE117" s="3" t="s">
        <v>76</v>
      </c>
      <c r="EF117" s="3" t="s">
        <v>75</v>
      </c>
      <c r="EG117" s="3" t="s">
        <v>75</v>
      </c>
      <c r="EH117" s="3" t="s">
        <v>75</v>
      </c>
      <c r="EI117" s="3" t="s">
        <v>75</v>
      </c>
      <c r="EJ117" s="3" t="s">
        <v>75</v>
      </c>
      <c r="EK117" s="3" t="s">
        <v>77</v>
      </c>
      <c r="EL117" s="3" t="s">
        <v>77</v>
      </c>
      <c r="EM117" s="3" t="s">
        <v>77</v>
      </c>
      <c r="EN117" s="3" t="s">
        <v>77</v>
      </c>
      <c r="EO117" s="3" t="s">
        <v>77</v>
      </c>
      <c r="EP117" s="3" t="s">
        <v>77</v>
      </c>
      <c r="EQ117" s="3" t="s">
        <v>77</v>
      </c>
      <c r="ER117" s="3" t="s">
        <v>77</v>
      </c>
      <c r="ES117" s="3" t="s">
        <v>77</v>
      </c>
      <c r="ET117" s="3" t="s">
        <v>3742</v>
      </c>
      <c r="EU117" s="3" t="s">
        <v>1996</v>
      </c>
      <c r="EV117" s="3" t="s">
        <v>77</v>
      </c>
      <c r="EW117" s="3" t="s">
        <v>77</v>
      </c>
    </row>
    <row r="118" spans="1:153" thickTop="1" thickBot="1">
      <c r="A118" s="2">
        <v>147</v>
      </c>
      <c r="B118" s="3"/>
      <c r="C118" s="3"/>
      <c r="D118" s="3"/>
      <c r="E118" s="3" t="s">
        <v>3748</v>
      </c>
      <c r="F118" s="3" t="s">
        <v>72</v>
      </c>
      <c r="G118" s="3"/>
      <c r="H118" s="3" t="s">
        <v>3742</v>
      </c>
      <c r="I118" s="3" t="s">
        <v>1997</v>
      </c>
      <c r="J118" s="3" t="s">
        <v>76</v>
      </c>
      <c r="K118" s="3" t="s">
        <v>77</v>
      </c>
      <c r="L118" s="3" t="s">
        <v>76</v>
      </c>
      <c r="M118" s="3" t="s">
        <v>77</v>
      </c>
      <c r="N118" s="3" t="s">
        <v>76</v>
      </c>
      <c r="O118" s="3" t="s">
        <v>77</v>
      </c>
      <c r="P118" s="3" t="s">
        <v>77</v>
      </c>
      <c r="Q118" s="3" t="s">
        <v>77</v>
      </c>
      <c r="R118" s="3" t="s">
        <v>76</v>
      </c>
      <c r="S118" s="3" t="s">
        <v>77</v>
      </c>
      <c r="T118" s="3" t="s">
        <v>77</v>
      </c>
      <c r="U118" s="3" t="s">
        <v>77</v>
      </c>
      <c r="V118" s="3" t="s">
        <v>77</v>
      </c>
      <c r="W118" s="3" t="s">
        <v>77</v>
      </c>
      <c r="X118" s="3" t="s">
        <v>77</v>
      </c>
      <c r="Y118" s="3" t="s">
        <v>77</v>
      </c>
      <c r="Z118" s="3" t="s">
        <v>77</v>
      </c>
      <c r="AA118" s="3" t="s">
        <v>77</v>
      </c>
      <c r="AB118" s="3" t="s">
        <v>77</v>
      </c>
      <c r="AC118" s="3" t="s">
        <v>77</v>
      </c>
      <c r="AD118" s="3" t="s">
        <v>77</v>
      </c>
      <c r="AE118" s="3" t="s">
        <v>77</v>
      </c>
      <c r="AF118" s="3" t="s">
        <v>77</v>
      </c>
      <c r="AG118" s="3" t="s">
        <v>77</v>
      </c>
      <c r="AH118" s="3" t="s">
        <v>206</v>
      </c>
      <c r="AI118" s="3" t="s">
        <v>77</v>
      </c>
      <c r="AJ118" s="3" t="s">
        <v>77</v>
      </c>
      <c r="AK118" s="3" t="s">
        <v>77</v>
      </c>
      <c r="AL118" s="3" t="s">
        <v>77</v>
      </c>
      <c r="AM118" s="3" t="s">
        <v>77</v>
      </c>
      <c r="AN118" s="3" t="s">
        <v>98</v>
      </c>
      <c r="AO118" s="3" t="s">
        <v>77</v>
      </c>
      <c r="AP118" s="3" t="s">
        <v>86</v>
      </c>
      <c r="AQ118" s="3" t="s">
        <v>1998</v>
      </c>
      <c r="AR118" s="3" t="s">
        <v>77</v>
      </c>
      <c r="AS118" s="3" t="s">
        <v>77</v>
      </c>
      <c r="AT118" s="3" t="s">
        <v>77</v>
      </c>
      <c r="AU118" s="3" t="s">
        <v>77</v>
      </c>
      <c r="AV118" s="3" t="s">
        <v>77</v>
      </c>
      <c r="AW118" s="3" t="s">
        <v>77</v>
      </c>
      <c r="AX118" s="3" t="s">
        <v>77</v>
      </c>
      <c r="AY118" s="3" t="s">
        <v>77</v>
      </c>
      <c r="AZ118" s="3" t="s">
        <v>77</v>
      </c>
      <c r="BA118" s="3" t="s">
        <v>77</v>
      </c>
      <c r="BB118" s="3" t="s">
        <v>77</v>
      </c>
      <c r="BC118" s="3" t="s">
        <v>77</v>
      </c>
      <c r="BD118" s="3" t="s">
        <v>77</v>
      </c>
      <c r="BE118" s="3" t="s">
        <v>77</v>
      </c>
      <c r="BF118" s="3" t="s">
        <v>77</v>
      </c>
      <c r="BG118" s="3" t="s">
        <v>77</v>
      </c>
      <c r="BH118" s="3" t="s">
        <v>77</v>
      </c>
      <c r="BI118" s="3" t="s">
        <v>77</v>
      </c>
      <c r="BJ118" s="3" t="s">
        <v>77</v>
      </c>
      <c r="BK118" s="3" t="s">
        <v>77</v>
      </c>
      <c r="BL118" s="3" t="s">
        <v>77</v>
      </c>
      <c r="BM118" s="3" t="s">
        <v>77</v>
      </c>
      <c r="BN118" s="3" t="s">
        <v>77</v>
      </c>
      <c r="BO118" s="3" t="s">
        <v>77</v>
      </c>
      <c r="BP118" s="3" t="s">
        <v>77</v>
      </c>
      <c r="BQ118" s="3" t="s">
        <v>77</v>
      </c>
      <c r="BR118" s="3" t="s">
        <v>77</v>
      </c>
      <c r="BS118" s="3" t="s">
        <v>77</v>
      </c>
      <c r="BT118" s="3" t="s">
        <v>77</v>
      </c>
      <c r="BU118" s="3" t="s">
        <v>77</v>
      </c>
      <c r="BV118" s="3" t="s">
        <v>77</v>
      </c>
      <c r="BW118" s="3" t="s">
        <v>77</v>
      </c>
      <c r="BX118" s="3" t="s">
        <v>77</v>
      </c>
      <c r="BY118" s="3" t="s">
        <v>77</v>
      </c>
      <c r="BZ118" s="3" t="s">
        <v>77</v>
      </c>
      <c r="CA118" s="3" t="s">
        <v>77</v>
      </c>
      <c r="CB118" s="3" t="s">
        <v>77</v>
      </c>
      <c r="CC118" s="3" t="s">
        <v>77</v>
      </c>
      <c r="CD118" s="3" t="s">
        <v>77</v>
      </c>
      <c r="CE118" s="3" t="s">
        <v>77</v>
      </c>
      <c r="CF118" s="3" t="s">
        <v>77</v>
      </c>
      <c r="CG118" s="3" t="s">
        <v>77</v>
      </c>
      <c r="CH118" s="3" t="s">
        <v>77</v>
      </c>
      <c r="CI118" s="3" t="s">
        <v>77</v>
      </c>
      <c r="CJ118" s="3" t="s">
        <v>77</v>
      </c>
      <c r="CK118" s="3" t="s">
        <v>77</v>
      </c>
      <c r="CL118" s="3" t="s">
        <v>77</v>
      </c>
      <c r="CM118" s="3" t="s">
        <v>77</v>
      </c>
      <c r="CN118" s="3" t="s">
        <v>77</v>
      </c>
      <c r="CO118" s="3" t="s">
        <v>77</v>
      </c>
      <c r="CP118" s="3" t="s">
        <v>77</v>
      </c>
      <c r="CQ118" s="3" t="s">
        <v>77</v>
      </c>
      <c r="CR118" s="3" t="s">
        <v>77</v>
      </c>
      <c r="CS118" s="3" t="s">
        <v>77</v>
      </c>
      <c r="CT118" s="3" t="s">
        <v>77</v>
      </c>
      <c r="CU118" s="3" t="s">
        <v>77</v>
      </c>
      <c r="CV118" s="3" t="s">
        <v>77</v>
      </c>
      <c r="CW118" s="3" t="s">
        <v>77</v>
      </c>
      <c r="CX118" s="3" t="s">
        <v>77</v>
      </c>
      <c r="CY118" s="3" t="s">
        <v>77</v>
      </c>
      <c r="CZ118" s="3" t="s">
        <v>77</v>
      </c>
      <c r="DA118" s="3" t="s">
        <v>77</v>
      </c>
      <c r="DB118" s="3" t="s">
        <v>77</v>
      </c>
      <c r="DC118" s="3" t="s">
        <v>77</v>
      </c>
      <c r="DD118" s="3" t="s">
        <v>77</v>
      </c>
      <c r="DE118" s="3" t="s">
        <v>77</v>
      </c>
      <c r="DF118" s="3" t="s">
        <v>77</v>
      </c>
      <c r="DG118" s="3" t="s">
        <v>77</v>
      </c>
      <c r="DH118" s="3" t="s">
        <v>77</v>
      </c>
      <c r="DI118" s="3" t="s">
        <v>77</v>
      </c>
      <c r="DJ118" s="3" t="s">
        <v>77</v>
      </c>
      <c r="DK118" s="3" t="s">
        <v>77</v>
      </c>
      <c r="DL118" s="3" t="s">
        <v>77</v>
      </c>
      <c r="DM118" s="3" t="s">
        <v>77</v>
      </c>
      <c r="DN118" s="3" t="s">
        <v>77</v>
      </c>
      <c r="DO118" s="3" t="s">
        <v>77</v>
      </c>
      <c r="DP118" s="3" t="s">
        <v>77</v>
      </c>
      <c r="DQ118" s="3" t="s">
        <v>77</v>
      </c>
      <c r="DR118" s="3" t="s">
        <v>77</v>
      </c>
      <c r="DS118" s="3" t="s">
        <v>77</v>
      </c>
      <c r="DT118" s="3" t="s">
        <v>77</v>
      </c>
      <c r="DU118" s="3" t="s">
        <v>77</v>
      </c>
      <c r="DV118" s="3" t="s">
        <v>77</v>
      </c>
      <c r="DW118" s="3" t="s">
        <v>77</v>
      </c>
      <c r="DX118" s="3" t="s">
        <v>77</v>
      </c>
      <c r="DY118" s="3" t="s">
        <v>77</v>
      </c>
      <c r="DZ118" s="3" t="s">
        <v>77</v>
      </c>
      <c r="EA118" s="3" t="s">
        <v>77</v>
      </c>
      <c r="EB118" s="3" t="s">
        <v>77</v>
      </c>
      <c r="EC118" s="3" t="s">
        <v>77</v>
      </c>
      <c r="ED118" s="3" t="s">
        <v>78</v>
      </c>
      <c r="EE118" s="3" t="s">
        <v>75</v>
      </c>
      <c r="EF118" s="3" t="s">
        <v>75</v>
      </c>
      <c r="EG118" s="3" t="s">
        <v>75</v>
      </c>
      <c r="EH118" s="3" t="s">
        <v>75</v>
      </c>
      <c r="EI118" s="3" t="s">
        <v>75</v>
      </c>
      <c r="EJ118" s="3" t="s">
        <v>75</v>
      </c>
      <c r="EK118" s="3" t="s">
        <v>77</v>
      </c>
      <c r="EL118" s="3" t="s">
        <v>77</v>
      </c>
      <c r="EM118" s="3" t="s">
        <v>77</v>
      </c>
      <c r="EN118" s="3" t="s">
        <v>77</v>
      </c>
      <c r="EO118" s="3" t="s">
        <v>77</v>
      </c>
      <c r="EP118" s="3" t="s">
        <v>77</v>
      </c>
      <c r="EQ118" s="3" t="s">
        <v>77</v>
      </c>
      <c r="ER118" s="3" t="s">
        <v>77</v>
      </c>
      <c r="ES118" s="3" t="s">
        <v>77</v>
      </c>
      <c r="ET118" s="3" t="s">
        <v>3742</v>
      </c>
      <c r="EU118" s="3" t="s">
        <v>1999</v>
      </c>
      <c r="EV118" s="3" t="s">
        <v>77</v>
      </c>
      <c r="EW118" s="3" t="s">
        <v>77</v>
      </c>
    </row>
    <row r="119" spans="1:153" thickTop="1" thickBot="1">
      <c r="A119" s="2">
        <v>148</v>
      </c>
      <c r="B119" s="3" t="s">
        <v>2000</v>
      </c>
      <c r="C119" s="3" t="s">
        <v>1079</v>
      </c>
      <c r="D119" s="3" t="s">
        <v>2001</v>
      </c>
      <c r="E119" s="3" t="s">
        <v>3749</v>
      </c>
      <c r="F119" s="3" t="s">
        <v>72</v>
      </c>
      <c r="G119" s="3"/>
      <c r="H119" s="3" t="s">
        <v>3742</v>
      </c>
      <c r="I119" s="3" t="s">
        <v>2002</v>
      </c>
      <c r="J119" s="3" t="s">
        <v>82</v>
      </c>
      <c r="K119" s="3" t="s">
        <v>2003</v>
      </c>
      <c r="L119" s="3" t="s">
        <v>77</v>
      </c>
      <c r="M119" s="3" t="s">
        <v>77</v>
      </c>
      <c r="N119" s="3" t="s">
        <v>82</v>
      </c>
      <c r="O119" s="3" t="s">
        <v>2004</v>
      </c>
      <c r="P119" s="3" t="s">
        <v>77</v>
      </c>
      <c r="Q119" s="3" t="s">
        <v>77</v>
      </c>
      <c r="R119" s="3" t="s">
        <v>77</v>
      </c>
      <c r="S119" s="3" t="s">
        <v>77</v>
      </c>
      <c r="T119" s="3" t="s">
        <v>77</v>
      </c>
      <c r="U119" s="3" t="s">
        <v>77</v>
      </c>
      <c r="V119" s="3" t="s">
        <v>77</v>
      </c>
      <c r="W119" s="3" t="s">
        <v>77</v>
      </c>
      <c r="X119" s="3" t="s">
        <v>77</v>
      </c>
      <c r="Y119" s="3" t="s">
        <v>77</v>
      </c>
      <c r="Z119" s="3" t="s">
        <v>77</v>
      </c>
      <c r="AA119" s="3" t="s">
        <v>77</v>
      </c>
      <c r="AB119" s="3" t="s">
        <v>77</v>
      </c>
      <c r="AC119" s="3" t="s">
        <v>77</v>
      </c>
      <c r="AD119" s="3" t="s">
        <v>77</v>
      </c>
      <c r="AE119" s="3" t="s">
        <v>77</v>
      </c>
      <c r="AF119" s="3" t="s">
        <v>77</v>
      </c>
      <c r="AG119" s="3" t="s">
        <v>77</v>
      </c>
      <c r="AH119" s="3" t="s">
        <v>77</v>
      </c>
      <c r="AI119" s="3" t="s">
        <v>77</v>
      </c>
      <c r="AJ119" s="3" t="s">
        <v>77</v>
      </c>
      <c r="AK119" s="3" t="s">
        <v>77</v>
      </c>
      <c r="AL119" s="3" t="s">
        <v>77</v>
      </c>
      <c r="AM119" s="3" t="s">
        <v>77</v>
      </c>
      <c r="AN119" s="3" t="s">
        <v>77</v>
      </c>
      <c r="AO119" s="3" t="s">
        <v>77</v>
      </c>
      <c r="AP119" s="3" t="s">
        <v>77</v>
      </c>
      <c r="AQ119" s="3" t="s">
        <v>77</v>
      </c>
      <c r="AR119" s="3" t="s">
        <v>77</v>
      </c>
      <c r="AS119" s="3" t="s">
        <v>77</v>
      </c>
      <c r="AT119" s="3" t="s">
        <v>77</v>
      </c>
      <c r="AU119" s="3" t="s">
        <v>77</v>
      </c>
      <c r="AV119" s="3" t="s">
        <v>77</v>
      </c>
      <c r="AW119" s="3" t="s">
        <v>77</v>
      </c>
      <c r="AX119" s="3" t="s">
        <v>77</v>
      </c>
      <c r="AY119" s="3" t="s">
        <v>77</v>
      </c>
      <c r="AZ119" s="3" t="s">
        <v>77</v>
      </c>
      <c r="BA119" s="3" t="s">
        <v>77</v>
      </c>
      <c r="BB119" s="3" t="s">
        <v>77</v>
      </c>
      <c r="BC119" s="3" t="s">
        <v>77</v>
      </c>
      <c r="BD119" s="3" t="s">
        <v>77</v>
      </c>
      <c r="BE119" s="3" t="s">
        <v>77</v>
      </c>
      <c r="BF119" s="3" t="s">
        <v>77</v>
      </c>
      <c r="BG119" s="3" t="s">
        <v>77</v>
      </c>
      <c r="BH119" s="3" t="s">
        <v>77</v>
      </c>
      <c r="BI119" s="3" t="s">
        <v>77</v>
      </c>
      <c r="BJ119" s="3" t="s">
        <v>77</v>
      </c>
      <c r="BK119" s="3" t="s">
        <v>77</v>
      </c>
      <c r="BL119" s="3" t="s">
        <v>77</v>
      </c>
      <c r="BM119" s="3" t="s">
        <v>77</v>
      </c>
      <c r="BN119" s="3" t="s">
        <v>77</v>
      </c>
      <c r="BO119" s="3" t="s">
        <v>77</v>
      </c>
      <c r="BP119" s="3" t="s">
        <v>77</v>
      </c>
      <c r="BQ119" s="3" t="s">
        <v>77</v>
      </c>
      <c r="BR119" s="3" t="s">
        <v>77</v>
      </c>
      <c r="BS119" s="3" t="s">
        <v>77</v>
      </c>
      <c r="BT119" s="3" t="s">
        <v>77</v>
      </c>
      <c r="BU119" s="3" t="s">
        <v>77</v>
      </c>
      <c r="BV119" s="3" t="s">
        <v>77</v>
      </c>
      <c r="BW119" s="3" t="s">
        <v>77</v>
      </c>
      <c r="BX119" s="3" t="s">
        <v>77</v>
      </c>
      <c r="BY119" s="3" t="s">
        <v>77</v>
      </c>
      <c r="BZ119" s="3" t="s">
        <v>77</v>
      </c>
      <c r="CA119" s="3" t="s">
        <v>77</v>
      </c>
      <c r="CB119" s="3" t="s">
        <v>77</v>
      </c>
      <c r="CC119" s="3" t="s">
        <v>77</v>
      </c>
      <c r="CD119" s="3" t="s">
        <v>77</v>
      </c>
      <c r="CE119" s="3" t="s">
        <v>77</v>
      </c>
      <c r="CF119" s="3" t="s">
        <v>77</v>
      </c>
      <c r="CG119" s="3" t="s">
        <v>77</v>
      </c>
      <c r="CH119" s="3" t="s">
        <v>77</v>
      </c>
      <c r="CI119" s="3" t="s">
        <v>77</v>
      </c>
      <c r="CJ119" s="3" t="s">
        <v>77</v>
      </c>
      <c r="CK119" s="3" t="s">
        <v>77</v>
      </c>
      <c r="CL119" s="3" t="s">
        <v>77</v>
      </c>
      <c r="CM119" s="3" t="s">
        <v>77</v>
      </c>
      <c r="CN119" s="3" t="s">
        <v>77</v>
      </c>
      <c r="CO119" s="3" t="s">
        <v>77</v>
      </c>
      <c r="CP119" s="3" t="s">
        <v>77</v>
      </c>
      <c r="CQ119" s="3" t="s">
        <v>77</v>
      </c>
      <c r="CR119" s="3" t="s">
        <v>77</v>
      </c>
      <c r="CS119" s="3" t="s">
        <v>77</v>
      </c>
      <c r="CT119" s="3" t="s">
        <v>77</v>
      </c>
      <c r="CU119" s="3" t="s">
        <v>77</v>
      </c>
      <c r="CV119" s="3" t="s">
        <v>77</v>
      </c>
      <c r="CW119" s="3" t="s">
        <v>77</v>
      </c>
      <c r="CX119" s="3" t="s">
        <v>77</v>
      </c>
      <c r="CY119" s="3" t="s">
        <v>77</v>
      </c>
      <c r="CZ119" s="3" t="s">
        <v>77</v>
      </c>
      <c r="DA119" s="3" t="s">
        <v>77</v>
      </c>
      <c r="DB119" s="3" t="s">
        <v>77</v>
      </c>
      <c r="DC119" s="3" t="s">
        <v>77</v>
      </c>
      <c r="DD119" s="3" t="s">
        <v>77</v>
      </c>
      <c r="DE119" s="3" t="s">
        <v>77</v>
      </c>
      <c r="DF119" s="3" t="s">
        <v>77</v>
      </c>
      <c r="DG119" s="3" t="s">
        <v>77</v>
      </c>
      <c r="DH119" s="3" t="s">
        <v>77</v>
      </c>
      <c r="DI119" s="3" t="s">
        <v>77</v>
      </c>
      <c r="DJ119" s="3" t="s">
        <v>77</v>
      </c>
      <c r="DK119" s="3" t="s">
        <v>77</v>
      </c>
      <c r="DL119" s="3" t="s">
        <v>77</v>
      </c>
      <c r="DM119" s="3" t="s">
        <v>77</v>
      </c>
      <c r="DN119" s="3" t="s">
        <v>77</v>
      </c>
      <c r="DO119" s="3" t="s">
        <v>77</v>
      </c>
      <c r="DP119" s="3" t="s">
        <v>77</v>
      </c>
      <c r="DQ119" s="3" t="s">
        <v>77</v>
      </c>
      <c r="DR119" s="3" t="s">
        <v>77</v>
      </c>
      <c r="DS119" s="3" t="s">
        <v>77</v>
      </c>
      <c r="DT119" s="3" t="s">
        <v>77</v>
      </c>
      <c r="DU119" s="3" t="s">
        <v>77</v>
      </c>
      <c r="DV119" s="3" t="s">
        <v>77</v>
      </c>
      <c r="DW119" s="3" t="s">
        <v>77</v>
      </c>
      <c r="DX119" s="3" t="s">
        <v>77</v>
      </c>
      <c r="DY119" s="3" t="s">
        <v>77</v>
      </c>
      <c r="DZ119" s="3" t="s">
        <v>77</v>
      </c>
      <c r="EA119" s="3" t="s">
        <v>77</v>
      </c>
      <c r="EB119" s="3" t="s">
        <v>77</v>
      </c>
      <c r="EC119" s="3" t="s">
        <v>77</v>
      </c>
      <c r="ED119" s="3" t="s">
        <v>78</v>
      </c>
      <c r="EE119" s="3" t="s">
        <v>75</v>
      </c>
      <c r="EF119" s="3" t="s">
        <v>75</v>
      </c>
      <c r="EG119" s="3" t="s">
        <v>75</v>
      </c>
      <c r="EH119" s="3" t="s">
        <v>75</v>
      </c>
      <c r="EI119" s="3" t="s">
        <v>75</v>
      </c>
      <c r="EJ119" s="3" t="s">
        <v>75</v>
      </c>
      <c r="EK119" s="3" t="s">
        <v>77</v>
      </c>
      <c r="EL119" s="3" t="s">
        <v>77</v>
      </c>
      <c r="EM119" s="3" t="s">
        <v>77</v>
      </c>
      <c r="EN119" s="3" t="s">
        <v>77</v>
      </c>
      <c r="EO119" s="3" t="s">
        <v>77</v>
      </c>
      <c r="EP119" s="3" t="s">
        <v>77</v>
      </c>
      <c r="EQ119" s="3" t="s">
        <v>77</v>
      </c>
      <c r="ER119" s="3" t="s">
        <v>77</v>
      </c>
      <c r="ES119" s="3" t="s">
        <v>77</v>
      </c>
      <c r="ET119" s="3" t="s">
        <v>77</v>
      </c>
      <c r="EU119" s="3" t="s">
        <v>77</v>
      </c>
      <c r="EV119" s="3" t="s">
        <v>77</v>
      </c>
      <c r="EW119" s="3" t="s">
        <v>77</v>
      </c>
    </row>
    <row r="120" spans="1:153" thickTop="1" thickBot="1">
      <c r="A120" s="2">
        <v>149</v>
      </c>
      <c r="B120" s="3"/>
      <c r="C120" s="3"/>
      <c r="D120" s="3"/>
      <c r="E120" s="3" t="s">
        <v>3749</v>
      </c>
      <c r="F120" s="3" t="s">
        <v>203</v>
      </c>
      <c r="G120" s="4" t="str">
        <f>HYPERLINK("https://www.mfe.govt.nz/sites/default/files/media/Biodiversity/"&amp;A120&amp;".pdf")</f>
        <v>https://www.mfe.govt.nz/sites/default/files/media/Biodiversity/149.pdf</v>
      </c>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row>
    <row r="121" spans="1:153" thickTop="1" thickBot="1">
      <c r="A121" s="2">
        <v>150</v>
      </c>
      <c r="B121" s="3" t="s">
        <v>2006</v>
      </c>
      <c r="C121" s="3" t="s">
        <v>2007</v>
      </c>
      <c r="D121" s="3" t="s">
        <v>1973</v>
      </c>
      <c r="E121" s="3" t="s">
        <v>3755</v>
      </c>
      <c r="F121" s="3" t="s">
        <v>72</v>
      </c>
      <c r="G121" s="3"/>
      <c r="H121" s="3" t="s">
        <v>3742</v>
      </c>
      <c r="I121" s="3" t="s">
        <v>2008</v>
      </c>
      <c r="J121" s="3" t="s">
        <v>76</v>
      </c>
      <c r="K121" s="3" t="s">
        <v>2009</v>
      </c>
      <c r="L121" s="3" t="s">
        <v>76</v>
      </c>
      <c r="M121" s="3" t="s">
        <v>2010</v>
      </c>
      <c r="N121" s="3" t="s">
        <v>82</v>
      </c>
      <c r="O121" s="3" t="s">
        <v>2011</v>
      </c>
      <c r="P121" s="3" t="s">
        <v>77</v>
      </c>
      <c r="Q121" s="3" t="s">
        <v>77</v>
      </c>
      <c r="R121" s="3" t="s">
        <v>77</v>
      </c>
      <c r="S121" s="3" t="s">
        <v>77</v>
      </c>
      <c r="T121" s="3" t="s">
        <v>77</v>
      </c>
      <c r="U121" s="3" t="s">
        <v>77</v>
      </c>
      <c r="V121" s="3" t="s">
        <v>75</v>
      </c>
      <c r="W121" s="3" t="s">
        <v>2012</v>
      </c>
      <c r="X121" s="3" t="s">
        <v>77</v>
      </c>
      <c r="Y121" s="3" t="s">
        <v>77</v>
      </c>
      <c r="Z121" s="3" t="s">
        <v>77</v>
      </c>
      <c r="AA121" s="3" t="s">
        <v>77</v>
      </c>
      <c r="AB121" s="3" t="s">
        <v>77</v>
      </c>
      <c r="AC121" s="3" t="s">
        <v>77</v>
      </c>
      <c r="AD121" s="3" t="s">
        <v>3742</v>
      </c>
      <c r="AE121" s="3" t="s">
        <v>2013</v>
      </c>
      <c r="AF121" s="3" t="s">
        <v>3742</v>
      </c>
      <c r="AG121" s="3" t="s">
        <v>2014</v>
      </c>
      <c r="AH121" s="3" t="s">
        <v>90</v>
      </c>
      <c r="AI121" s="3" t="s">
        <v>2015</v>
      </c>
      <c r="AJ121" s="3" t="s">
        <v>77</v>
      </c>
      <c r="AK121" s="3" t="s">
        <v>77</v>
      </c>
      <c r="AL121" s="3" t="s">
        <v>75</v>
      </c>
      <c r="AM121" s="3" t="s">
        <v>77</v>
      </c>
      <c r="AN121" s="3" t="s">
        <v>77</v>
      </c>
      <c r="AO121" s="3" t="s">
        <v>77</v>
      </c>
      <c r="AP121" s="3" t="s">
        <v>77</v>
      </c>
      <c r="AQ121" s="3" t="s">
        <v>77</v>
      </c>
      <c r="AR121" s="3" t="s">
        <v>77</v>
      </c>
      <c r="AS121" s="3" t="s">
        <v>77</v>
      </c>
      <c r="AT121" s="3" t="s">
        <v>77</v>
      </c>
      <c r="AU121" s="3" t="s">
        <v>77</v>
      </c>
      <c r="AV121" s="3" t="s">
        <v>77</v>
      </c>
      <c r="AW121" s="3" t="s">
        <v>77</v>
      </c>
      <c r="AX121" s="3" t="s">
        <v>77</v>
      </c>
      <c r="AY121" s="3" t="s">
        <v>77</v>
      </c>
      <c r="AZ121" s="3" t="s">
        <v>77</v>
      </c>
      <c r="BA121" s="3" t="s">
        <v>77</v>
      </c>
      <c r="BB121" s="3" t="s">
        <v>77</v>
      </c>
      <c r="BC121" s="3" t="s">
        <v>77</v>
      </c>
      <c r="BD121" s="3" t="s">
        <v>77</v>
      </c>
      <c r="BE121" s="3" t="s">
        <v>77</v>
      </c>
      <c r="BF121" s="3" t="s">
        <v>77</v>
      </c>
      <c r="BG121" s="3" t="s">
        <v>77</v>
      </c>
      <c r="BH121" s="3" t="s">
        <v>77</v>
      </c>
      <c r="BI121" s="3" t="s">
        <v>77</v>
      </c>
      <c r="BJ121" s="3" t="s">
        <v>77</v>
      </c>
      <c r="BK121" s="3" t="s">
        <v>77</v>
      </c>
      <c r="BL121" s="3" t="s">
        <v>77</v>
      </c>
      <c r="BM121" s="3" t="s">
        <v>77</v>
      </c>
      <c r="BN121" s="3" t="s">
        <v>77</v>
      </c>
      <c r="BO121" s="3" t="s">
        <v>77</v>
      </c>
      <c r="BP121" s="3" t="s">
        <v>77</v>
      </c>
      <c r="BQ121" s="3" t="s">
        <v>77</v>
      </c>
      <c r="BR121" s="3" t="s">
        <v>77</v>
      </c>
      <c r="BS121" s="3" t="s">
        <v>77</v>
      </c>
      <c r="BT121" s="3" t="s">
        <v>77</v>
      </c>
      <c r="BU121" s="3" t="s">
        <v>77</v>
      </c>
      <c r="BV121" s="3" t="s">
        <v>77</v>
      </c>
      <c r="BW121" s="3" t="s">
        <v>77</v>
      </c>
      <c r="BX121" s="3" t="s">
        <v>77</v>
      </c>
      <c r="BY121" s="3" t="s">
        <v>77</v>
      </c>
      <c r="BZ121" s="3" t="s">
        <v>77</v>
      </c>
      <c r="CA121" s="3" t="s">
        <v>77</v>
      </c>
      <c r="CB121" s="3" t="s">
        <v>77</v>
      </c>
      <c r="CC121" s="3" t="s">
        <v>77</v>
      </c>
      <c r="CD121" s="3" t="s">
        <v>77</v>
      </c>
      <c r="CE121" s="3" t="s">
        <v>77</v>
      </c>
      <c r="CF121" s="3" t="s">
        <v>77</v>
      </c>
      <c r="CG121" s="3" t="s">
        <v>77</v>
      </c>
      <c r="CH121" s="3" t="s">
        <v>77</v>
      </c>
      <c r="CI121" s="3" t="s">
        <v>77</v>
      </c>
      <c r="CJ121" s="3" t="s">
        <v>77</v>
      </c>
      <c r="CK121" s="3" t="s">
        <v>77</v>
      </c>
      <c r="CL121" s="3" t="s">
        <v>77</v>
      </c>
      <c r="CM121" s="3" t="s">
        <v>77</v>
      </c>
      <c r="CN121" s="3" t="s">
        <v>77</v>
      </c>
      <c r="CO121" s="3" t="s">
        <v>77</v>
      </c>
      <c r="CP121" s="3" t="s">
        <v>77</v>
      </c>
      <c r="CQ121" s="3" t="s">
        <v>77</v>
      </c>
      <c r="CR121" s="3" t="s">
        <v>77</v>
      </c>
      <c r="CS121" s="3" t="s">
        <v>77</v>
      </c>
      <c r="CT121" s="3" t="s">
        <v>77</v>
      </c>
      <c r="CU121" s="3" t="s">
        <v>77</v>
      </c>
      <c r="CV121" s="3" t="s">
        <v>77</v>
      </c>
      <c r="CW121" s="3" t="s">
        <v>77</v>
      </c>
      <c r="CX121" s="3" t="s">
        <v>77</v>
      </c>
      <c r="CY121" s="3" t="s">
        <v>77</v>
      </c>
      <c r="CZ121" s="3" t="s">
        <v>77</v>
      </c>
      <c r="DA121" s="3" t="s">
        <v>77</v>
      </c>
      <c r="DB121" s="3" t="s">
        <v>77</v>
      </c>
      <c r="DC121" s="3" t="s">
        <v>77</v>
      </c>
      <c r="DD121" s="3" t="s">
        <v>77</v>
      </c>
      <c r="DE121" s="3" t="s">
        <v>77</v>
      </c>
      <c r="DF121" s="3" t="s">
        <v>77</v>
      </c>
      <c r="DG121" s="3" t="s">
        <v>77</v>
      </c>
      <c r="DH121" s="3" t="s">
        <v>77</v>
      </c>
      <c r="DI121" s="3" t="s">
        <v>77</v>
      </c>
      <c r="DJ121" s="3" t="s">
        <v>77</v>
      </c>
      <c r="DK121" s="3" t="s">
        <v>77</v>
      </c>
      <c r="DL121" s="3" t="s">
        <v>77</v>
      </c>
      <c r="DM121" s="3" t="s">
        <v>77</v>
      </c>
      <c r="DN121" s="3" t="s">
        <v>77</v>
      </c>
      <c r="DO121" s="3" t="s">
        <v>77</v>
      </c>
      <c r="DP121" s="3" t="s">
        <v>77</v>
      </c>
      <c r="DQ121" s="3" t="s">
        <v>77</v>
      </c>
      <c r="DR121" s="3" t="s">
        <v>77</v>
      </c>
      <c r="DS121" s="3" t="s">
        <v>77</v>
      </c>
      <c r="DT121" s="3" t="s">
        <v>77</v>
      </c>
      <c r="DU121" s="3" t="s">
        <v>77</v>
      </c>
      <c r="DV121" s="3" t="s">
        <v>77</v>
      </c>
      <c r="DW121" s="3" t="s">
        <v>77</v>
      </c>
      <c r="DX121" s="3" t="s">
        <v>77</v>
      </c>
      <c r="DY121" s="3" t="s">
        <v>77</v>
      </c>
      <c r="DZ121" s="3" t="s">
        <v>77</v>
      </c>
      <c r="EA121" s="3" t="s">
        <v>77</v>
      </c>
      <c r="EB121" s="3" t="s">
        <v>77</v>
      </c>
      <c r="EC121" s="3" t="s">
        <v>77</v>
      </c>
      <c r="ED121" s="3" t="s">
        <v>78</v>
      </c>
      <c r="EE121" s="3" t="s">
        <v>75</v>
      </c>
      <c r="EF121" s="3" t="s">
        <v>75</v>
      </c>
      <c r="EG121" s="3" t="s">
        <v>75</v>
      </c>
      <c r="EH121" s="3" t="s">
        <v>75</v>
      </c>
      <c r="EI121" s="3" t="s">
        <v>75</v>
      </c>
      <c r="EJ121" s="3" t="s">
        <v>75</v>
      </c>
      <c r="EK121" s="3" t="s">
        <v>77</v>
      </c>
      <c r="EL121" s="3" t="s">
        <v>77</v>
      </c>
      <c r="EM121" s="3" t="s">
        <v>77</v>
      </c>
      <c r="EN121" s="3" t="s">
        <v>77</v>
      </c>
      <c r="EO121" s="3" t="s">
        <v>77</v>
      </c>
      <c r="EP121" s="3" t="s">
        <v>77</v>
      </c>
      <c r="EQ121" s="3" t="s">
        <v>77</v>
      </c>
      <c r="ER121" s="3" t="s">
        <v>77</v>
      </c>
      <c r="ES121" s="3" t="s">
        <v>77</v>
      </c>
      <c r="ET121" s="3" t="s">
        <v>77</v>
      </c>
      <c r="EU121" s="3" t="s">
        <v>77</v>
      </c>
      <c r="EV121" s="3" t="s">
        <v>77</v>
      </c>
      <c r="EW121" s="3" t="s">
        <v>77</v>
      </c>
    </row>
    <row r="122" spans="1:153" thickTop="1" thickBot="1">
      <c r="A122" s="2">
        <v>151</v>
      </c>
      <c r="B122" s="3" t="s">
        <v>77</v>
      </c>
      <c r="C122" s="3" t="s">
        <v>2016</v>
      </c>
      <c r="D122" s="3" t="s">
        <v>2017</v>
      </c>
      <c r="E122" s="3" t="s">
        <v>3749</v>
      </c>
      <c r="F122" s="3" t="s">
        <v>72</v>
      </c>
      <c r="G122" s="3"/>
      <c r="H122" s="3" t="s">
        <v>77</v>
      </c>
      <c r="I122" s="3" t="s">
        <v>77</v>
      </c>
      <c r="J122" s="3" t="s">
        <v>76</v>
      </c>
      <c r="K122" s="3" t="s">
        <v>77</v>
      </c>
      <c r="L122" s="3" t="s">
        <v>76</v>
      </c>
      <c r="M122" s="3" t="s">
        <v>77</v>
      </c>
      <c r="N122" s="3" t="s">
        <v>76</v>
      </c>
      <c r="O122" s="3" t="s">
        <v>77</v>
      </c>
      <c r="P122" s="3" t="s">
        <v>77</v>
      </c>
      <c r="Q122" s="3" t="s">
        <v>77</v>
      </c>
      <c r="R122" s="3" t="s">
        <v>76</v>
      </c>
      <c r="S122" s="3" t="s">
        <v>77</v>
      </c>
      <c r="T122" s="3" t="s">
        <v>86</v>
      </c>
      <c r="U122" s="3" t="s">
        <v>77</v>
      </c>
      <c r="V122" s="3" t="s">
        <v>76</v>
      </c>
      <c r="W122" s="3" t="s">
        <v>77</v>
      </c>
      <c r="X122" s="3" t="s">
        <v>77</v>
      </c>
      <c r="Y122" s="3" t="s">
        <v>77</v>
      </c>
      <c r="Z122" s="3" t="s">
        <v>76</v>
      </c>
      <c r="AA122" s="3" t="s">
        <v>77</v>
      </c>
      <c r="AB122" s="3" t="s">
        <v>77</v>
      </c>
      <c r="AC122" s="3" t="s">
        <v>77</v>
      </c>
      <c r="AD122" s="3" t="s">
        <v>77</v>
      </c>
      <c r="AE122" s="3" t="s">
        <v>77</v>
      </c>
      <c r="AF122" s="3" t="s">
        <v>3742</v>
      </c>
      <c r="AG122" s="3" t="s">
        <v>2018</v>
      </c>
      <c r="AH122" s="3" t="s">
        <v>206</v>
      </c>
      <c r="AI122" s="3" t="s">
        <v>77</v>
      </c>
      <c r="AJ122" s="3" t="s">
        <v>76</v>
      </c>
      <c r="AK122" s="3" t="s">
        <v>77</v>
      </c>
      <c r="AL122" s="3" t="s">
        <v>76</v>
      </c>
      <c r="AM122" s="3" t="s">
        <v>77</v>
      </c>
      <c r="AN122" s="3" t="s">
        <v>98</v>
      </c>
      <c r="AO122" s="3" t="s">
        <v>77</v>
      </c>
      <c r="AP122" s="3" t="s">
        <v>76</v>
      </c>
      <c r="AQ122" s="3" t="s">
        <v>77</v>
      </c>
      <c r="AR122" s="3" t="s">
        <v>76</v>
      </c>
      <c r="AS122" s="3" t="s">
        <v>77</v>
      </c>
      <c r="AT122" s="3" t="s">
        <v>76</v>
      </c>
      <c r="AU122" s="3" t="s">
        <v>77</v>
      </c>
      <c r="AV122" s="3" t="s">
        <v>77</v>
      </c>
      <c r="AW122" s="3" t="s">
        <v>77</v>
      </c>
      <c r="AX122" s="3" t="s">
        <v>77</v>
      </c>
      <c r="AY122" s="3" t="s">
        <v>77</v>
      </c>
      <c r="AZ122" s="3" t="s">
        <v>76</v>
      </c>
      <c r="BA122" s="3" t="s">
        <v>77</v>
      </c>
      <c r="BB122" s="3" t="s">
        <v>76</v>
      </c>
      <c r="BC122" s="3" t="s">
        <v>77</v>
      </c>
      <c r="BD122" s="3" t="s">
        <v>77</v>
      </c>
      <c r="BE122" s="3" t="s">
        <v>77</v>
      </c>
      <c r="BF122" s="3" t="s">
        <v>75</v>
      </c>
      <c r="BG122" s="3" t="s">
        <v>77</v>
      </c>
      <c r="BH122" s="3" t="s">
        <v>75</v>
      </c>
      <c r="BI122" s="3" t="s">
        <v>77</v>
      </c>
      <c r="BJ122" s="3" t="s">
        <v>82</v>
      </c>
      <c r="BK122" s="3" t="s">
        <v>77</v>
      </c>
      <c r="BL122" s="3" t="s">
        <v>75</v>
      </c>
      <c r="BM122" s="3" t="s">
        <v>77</v>
      </c>
      <c r="BN122" s="3" t="s">
        <v>75</v>
      </c>
      <c r="BO122" s="3" t="s">
        <v>2019</v>
      </c>
      <c r="BP122" s="3" t="s">
        <v>75</v>
      </c>
      <c r="BQ122" s="3" t="s">
        <v>2020</v>
      </c>
      <c r="BR122" s="3" t="s">
        <v>82</v>
      </c>
      <c r="BS122" s="3" t="s">
        <v>77</v>
      </c>
      <c r="BT122" s="3" t="s">
        <v>76</v>
      </c>
      <c r="BU122" s="3" t="s">
        <v>77</v>
      </c>
      <c r="BV122" s="3" t="s">
        <v>76</v>
      </c>
      <c r="BW122" s="3" t="s">
        <v>77</v>
      </c>
      <c r="BX122" s="3" t="s">
        <v>76</v>
      </c>
      <c r="BY122" s="3" t="s">
        <v>77</v>
      </c>
      <c r="BZ122" s="3" t="s">
        <v>106</v>
      </c>
      <c r="CA122" s="3" t="s">
        <v>77</v>
      </c>
      <c r="CB122" s="3" t="s">
        <v>76</v>
      </c>
      <c r="CC122" s="3" t="s">
        <v>77</v>
      </c>
      <c r="CD122" s="3" t="s">
        <v>86</v>
      </c>
      <c r="CE122" s="3" t="s">
        <v>77</v>
      </c>
      <c r="CF122" s="3" t="s">
        <v>86</v>
      </c>
      <c r="CG122" s="3" t="s">
        <v>77</v>
      </c>
      <c r="CH122" s="3" t="s">
        <v>109</v>
      </c>
      <c r="CI122" s="3" t="s">
        <v>77</v>
      </c>
      <c r="CJ122" s="3" t="s">
        <v>77</v>
      </c>
      <c r="CK122" s="3" t="s">
        <v>77</v>
      </c>
      <c r="CL122" s="3" t="s">
        <v>77</v>
      </c>
      <c r="CM122" s="3" t="s">
        <v>77</v>
      </c>
      <c r="CN122" s="3" t="s">
        <v>76</v>
      </c>
      <c r="CO122" s="3" t="s">
        <v>77</v>
      </c>
      <c r="CP122" s="3" t="s">
        <v>3742</v>
      </c>
      <c r="CQ122" s="3" t="s">
        <v>2021</v>
      </c>
      <c r="CR122" s="3" t="s">
        <v>75</v>
      </c>
      <c r="CS122" s="3" t="s">
        <v>2022</v>
      </c>
      <c r="CT122" s="3" t="s">
        <v>77</v>
      </c>
      <c r="CU122" s="3" t="s">
        <v>77</v>
      </c>
      <c r="CV122" s="3" t="s">
        <v>76</v>
      </c>
      <c r="CW122" s="3" t="s">
        <v>77</v>
      </c>
      <c r="CX122" s="3" t="s">
        <v>3742</v>
      </c>
      <c r="CY122" s="3" t="s">
        <v>76</v>
      </c>
      <c r="CZ122" s="3" t="s">
        <v>76</v>
      </c>
      <c r="DA122" s="3" t="s">
        <v>77</v>
      </c>
      <c r="DB122" s="3" t="s">
        <v>77</v>
      </c>
      <c r="DC122" s="3" t="s">
        <v>77</v>
      </c>
      <c r="DD122" s="3" t="s">
        <v>77</v>
      </c>
      <c r="DE122" s="3" t="s">
        <v>77</v>
      </c>
      <c r="DF122" s="3" t="s">
        <v>76</v>
      </c>
      <c r="DG122" s="3" t="s">
        <v>77</v>
      </c>
      <c r="DH122" s="3" t="s">
        <v>76</v>
      </c>
      <c r="DI122" s="3" t="s">
        <v>77</v>
      </c>
      <c r="DJ122" s="3" t="s">
        <v>76</v>
      </c>
      <c r="DK122" s="3" t="s">
        <v>77</v>
      </c>
      <c r="DL122" s="3" t="s">
        <v>116</v>
      </c>
      <c r="DM122" s="3" t="s">
        <v>77</v>
      </c>
      <c r="DN122" s="3" t="s">
        <v>76</v>
      </c>
      <c r="DO122" s="3" t="s">
        <v>77</v>
      </c>
      <c r="DP122" s="3" t="s">
        <v>118</v>
      </c>
      <c r="DQ122" s="3" t="s">
        <v>77</v>
      </c>
      <c r="DR122" s="3" t="s">
        <v>77</v>
      </c>
      <c r="DS122" s="3" t="s">
        <v>77</v>
      </c>
      <c r="DT122" s="3" t="s">
        <v>76</v>
      </c>
      <c r="DU122" s="3" t="s">
        <v>77</v>
      </c>
      <c r="DV122" s="3" t="s">
        <v>76</v>
      </c>
      <c r="DW122" s="3" t="s">
        <v>77</v>
      </c>
      <c r="DX122" s="3" t="s">
        <v>77</v>
      </c>
      <c r="DY122" s="3" t="s">
        <v>77</v>
      </c>
      <c r="DZ122" s="3" t="s">
        <v>77</v>
      </c>
      <c r="EA122" s="3" t="s">
        <v>77</v>
      </c>
      <c r="EB122" s="3" t="s">
        <v>77</v>
      </c>
      <c r="EC122" s="3" t="s">
        <v>77</v>
      </c>
      <c r="ED122" s="3" t="s">
        <v>78</v>
      </c>
      <c r="EE122" s="3" t="s">
        <v>76</v>
      </c>
      <c r="EF122" s="3" t="s">
        <v>76</v>
      </c>
      <c r="EG122" s="3" t="s">
        <v>76</v>
      </c>
      <c r="EH122" s="3" t="s">
        <v>76</v>
      </c>
      <c r="EI122" s="3" t="s">
        <v>76</v>
      </c>
      <c r="EJ122" s="3" t="s">
        <v>75</v>
      </c>
      <c r="EK122" s="3" t="s">
        <v>77</v>
      </c>
      <c r="EL122" s="3" t="s">
        <v>77</v>
      </c>
      <c r="EM122" s="3" t="s">
        <v>77</v>
      </c>
      <c r="EN122" s="3" t="s">
        <v>76</v>
      </c>
      <c r="EO122" s="3" t="s">
        <v>77</v>
      </c>
      <c r="EP122" s="3" t="s">
        <v>76</v>
      </c>
      <c r="EQ122" s="3" t="s">
        <v>77</v>
      </c>
      <c r="ER122" s="3" t="s">
        <v>76</v>
      </c>
      <c r="ES122" s="3" t="s">
        <v>77</v>
      </c>
      <c r="ET122" s="3" t="s">
        <v>3742</v>
      </c>
      <c r="EU122" s="3" t="s">
        <v>2023</v>
      </c>
      <c r="EV122" s="3" t="s">
        <v>77</v>
      </c>
      <c r="EW122" s="3" t="s">
        <v>77</v>
      </c>
    </row>
    <row r="123" spans="1:153" thickTop="1" thickBot="1">
      <c r="A123" s="2">
        <v>152</v>
      </c>
      <c r="B123" s="3" t="s">
        <v>77</v>
      </c>
      <c r="C123" s="3" t="s">
        <v>774</v>
      </c>
      <c r="D123" s="3" t="s">
        <v>2024</v>
      </c>
      <c r="E123" s="3" t="s">
        <v>3749</v>
      </c>
      <c r="F123" s="3" t="s">
        <v>72</v>
      </c>
      <c r="G123" s="3"/>
      <c r="H123" s="3" t="s">
        <v>77</v>
      </c>
      <c r="I123" s="3" t="s">
        <v>77</v>
      </c>
      <c r="J123" s="3" t="s">
        <v>3742</v>
      </c>
      <c r="K123" s="3" t="s">
        <v>2025</v>
      </c>
      <c r="L123" s="3" t="s">
        <v>77</v>
      </c>
      <c r="M123" s="3" t="s">
        <v>77</v>
      </c>
      <c r="N123" s="3" t="s">
        <v>75</v>
      </c>
      <c r="O123" s="3" t="s">
        <v>2026</v>
      </c>
      <c r="P123" s="3" t="s">
        <v>77</v>
      </c>
      <c r="Q123" s="3" t="s">
        <v>77</v>
      </c>
      <c r="R123" s="3" t="s">
        <v>75</v>
      </c>
      <c r="S123" s="3" t="s">
        <v>2027</v>
      </c>
      <c r="T123" s="3" t="s">
        <v>77</v>
      </c>
      <c r="U123" s="3" t="s">
        <v>77</v>
      </c>
      <c r="V123" s="3" t="s">
        <v>77</v>
      </c>
      <c r="W123" s="3" t="s">
        <v>77</v>
      </c>
      <c r="X123" s="3" t="s">
        <v>3742</v>
      </c>
      <c r="Y123" s="3" t="s">
        <v>2028</v>
      </c>
      <c r="Z123" s="3" t="s">
        <v>3742</v>
      </c>
      <c r="AA123" s="3" t="s">
        <v>2029</v>
      </c>
      <c r="AB123" s="3" t="s">
        <v>77</v>
      </c>
      <c r="AC123" s="3" t="s">
        <v>77</v>
      </c>
      <c r="AD123" s="3" t="s">
        <v>77</v>
      </c>
      <c r="AE123" s="3" t="s">
        <v>77</v>
      </c>
      <c r="AF123" s="3" t="s">
        <v>77</v>
      </c>
      <c r="AG123" s="3" t="s">
        <v>77</v>
      </c>
      <c r="AH123" s="3" t="s">
        <v>77</v>
      </c>
      <c r="AI123" s="3" t="s">
        <v>77</v>
      </c>
      <c r="AJ123" s="3" t="s">
        <v>77</v>
      </c>
      <c r="AK123" s="3" t="s">
        <v>77</v>
      </c>
      <c r="AL123" s="3" t="s">
        <v>77</v>
      </c>
      <c r="AM123" s="3" t="s">
        <v>77</v>
      </c>
      <c r="AN123" s="3" t="s">
        <v>77</v>
      </c>
      <c r="AO123" s="3" t="s">
        <v>77</v>
      </c>
      <c r="AP123" s="3" t="s">
        <v>77</v>
      </c>
      <c r="AQ123" s="3" t="s">
        <v>77</v>
      </c>
      <c r="AR123" s="3" t="s">
        <v>75</v>
      </c>
      <c r="AS123" s="3" t="s">
        <v>77</v>
      </c>
      <c r="AT123" s="3" t="s">
        <v>77</v>
      </c>
      <c r="AU123" s="3" t="s">
        <v>77</v>
      </c>
      <c r="AV123" s="3" t="s">
        <v>77</v>
      </c>
      <c r="AW123" s="3" t="s">
        <v>77</v>
      </c>
      <c r="AX123" s="3" t="s">
        <v>77</v>
      </c>
      <c r="AY123" s="3" t="s">
        <v>77</v>
      </c>
      <c r="AZ123" s="3" t="s">
        <v>77</v>
      </c>
      <c r="BA123" s="3" t="s">
        <v>77</v>
      </c>
      <c r="BB123" s="3" t="s">
        <v>77</v>
      </c>
      <c r="BC123" s="3" t="s">
        <v>77</v>
      </c>
      <c r="BD123" s="3" t="s">
        <v>77</v>
      </c>
      <c r="BE123" s="3" t="s">
        <v>77</v>
      </c>
      <c r="BF123" s="3" t="s">
        <v>77</v>
      </c>
      <c r="BG123" s="3" t="s">
        <v>77</v>
      </c>
      <c r="BH123" s="3" t="s">
        <v>77</v>
      </c>
      <c r="BI123" s="3" t="s">
        <v>77</v>
      </c>
      <c r="BJ123" s="3" t="s">
        <v>77</v>
      </c>
      <c r="BK123" s="3" t="s">
        <v>77</v>
      </c>
      <c r="BL123" s="3" t="s">
        <v>77</v>
      </c>
      <c r="BM123" s="3" t="s">
        <v>77</v>
      </c>
      <c r="BN123" s="3" t="s">
        <v>77</v>
      </c>
      <c r="BO123" s="3" t="s">
        <v>77</v>
      </c>
      <c r="BP123" s="3" t="s">
        <v>77</v>
      </c>
      <c r="BQ123" s="3" t="s">
        <v>77</v>
      </c>
      <c r="BR123" s="3" t="s">
        <v>77</v>
      </c>
      <c r="BS123" s="3" t="s">
        <v>77</v>
      </c>
      <c r="BT123" s="3" t="s">
        <v>77</v>
      </c>
      <c r="BU123" s="3" t="s">
        <v>77</v>
      </c>
      <c r="BV123" s="3" t="s">
        <v>77</v>
      </c>
      <c r="BW123" s="3" t="s">
        <v>77</v>
      </c>
      <c r="BX123" s="3" t="s">
        <v>77</v>
      </c>
      <c r="BY123" s="3" t="s">
        <v>77</v>
      </c>
      <c r="BZ123" s="3" t="s">
        <v>77</v>
      </c>
      <c r="CA123" s="3" t="s">
        <v>77</v>
      </c>
      <c r="CB123" s="3" t="s">
        <v>77</v>
      </c>
      <c r="CC123" s="3" t="s">
        <v>77</v>
      </c>
      <c r="CD123" s="3" t="s">
        <v>77</v>
      </c>
      <c r="CE123" s="3" t="s">
        <v>77</v>
      </c>
      <c r="CF123" s="3" t="s">
        <v>77</v>
      </c>
      <c r="CG123" s="3" t="s">
        <v>77</v>
      </c>
      <c r="CH123" s="3" t="s">
        <v>77</v>
      </c>
      <c r="CI123" s="3" t="s">
        <v>77</v>
      </c>
      <c r="CJ123" s="3" t="s">
        <v>77</v>
      </c>
      <c r="CK123" s="3" t="s">
        <v>77</v>
      </c>
      <c r="CL123" s="3" t="s">
        <v>77</v>
      </c>
      <c r="CM123" s="3" t="s">
        <v>77</v>
      </c>
      <c r="CN123" s="3" t="s">
        <v>77</v>
      </c>
      <c r="CO123" s="3" t="s">
        <v>77</v>
      </c>
      <c r="CP123" s="3" t="s">
        <v>77</v>
      </c>
      <c r="CQ123" s="3" t="s">
        <v>77</v>
      </c>
      <c r="CR123" s="3" t="s">
        <v>77</v>
      </c>
      <c r="CS123" s="3" t="s">
        <v>77</v>
      </c>
      <c r="CT123" s="3" t="s">
        <v>77</v>
      </c>
      <c r="CU123" s="3" t="s">
        <v>77</v>
      </c>
      <c r="CV123" s="3" t="s">
        <v>77</v>
      </c>
      <c r="CW123" s="3" t="s">
        <v>77</v>
      </c>
      <c r="CX123" s="3" t="s">
        <v>77</v>
      </c>
      <c r="CY123" s="3" t="s">
        <v>77</v>
      </c>
      <c r="CZ123" s="3" t="s">
        <v>77</v>
      </c>
      <c r="DA123" s="3" t="s">
        <v>77</v>
      </c>
      <c r="DB123" s="3" t="s">
        <v>77</v>
      </c>
      <c r="DC123" s="3" t="s">
        <v>77</v>
      </c>
      <c r="DD123" s="3" t="s">
        <v>77</v>
      </c>
      <c r="DE123" s="3" t="s">
        <v>77</v>
      </c>
      <c r="DF123" s="3" t="s">
        <v>77</v>
      </c>
      <c r="DG123" s="3" t="s">
        <v>77</v>
      </c>
      <c r="DH123" s="3" t="s">
        <v>77</v>
      </c>
      <c r="DI123" s="3" t="s">
        <v>77</v>
      </c>
      <c r="DJ123" s="3" t="s">
        <v>77</v>
      </c>
      <c r="DK123" s="3" t="s">
        <v>77</v>
      </c>
      <c r="DL123" s="3" t="s">
        <v>77</v>
      </c>
      <c r="DM123" s="3" t="s">
        <v>77</v>
      </c>
      <c r="DN123" s="3" t="s">
        <v>77</v>
      </c>
      <c r="DO123" s="3" t="s">
        <v>77</v>
      </c>
      <c r="DP123" s="3" t="s">
        <v>77</v>
      </c>
      <c r="DQ123" s="3" t="s">
        <v>77</v>
      </c>
      <c r="DR123" s="3" t="s">
        <v>77</v>
      </c>
      <c r="DS123" s="3" t="s">
        <v>77</v>
      </c>
      <c r="DT123" s="3" t="s">
        <v>77</v>
      </c>
      <c r="DU123" s="3" t="s">
        <v>77</v>
      </c>
      <c r="DV123" s="3" t="s">
        <v>77</v>
      </c>
      <c r="DW123" s="3" t="s">
        <v>77</v>
      </c>
      <c r="DX123" s="3" t="s">
        <v>77</v>
      </c>
      <c r="DY123" s="3" t="s">
        <v>77</v>
      </c>
      <c r="DZ123" s="3" t="s">
        <v>77</v>
      </c>
      <c r="EA123" s="3" t="s">
        <v>77</v>
      </c>
      <c r="EB123" s="3" t="s">
        <v>77</v>
      </c>
      <c r="EC123" s="3" t="s">
        <v>77</v>
      </c>
      <c r="ED123" s="3" t="s">
        <v>78</v>
      </c>
      <c r="EE123" s="3" t="s">
        <v>75</v>
      </c>
      <c r="EF123" s="3" t="s">
        <v>75</v>
      </c>
      <c r="EG123" s="3" t="s">
        <v>75</v>
      </c>
      <c r="EH123" s="3" t="s">
        <v>75</v>
      </c>
      <c r="EI123" s="3" t="s">
        <v>75</v>
      </c>
      <c r="EJ123" s="3" t="s">
        <v>75</v>
      </c>
      <c r="EK123" s="3" t="s">
        <v>77</v>
      </c>
      <c r="EL123" s="3" t="s">
        <v>77</v>
      </c>
      <c r="EM123" s="3" t="s">
        <v>77</v>
      </c>
      <c r="EN123" s="3" t="s">
        <v>77</v>
      </c>
      <c r="EO123" s="3" t="s">
        <v>77</v>
      </c>
      <c r="EP123" s="3" t="s">
        <v>77</v>
      </c>
      <c r="EQ123" s="3" t="s">
        <v>77</v>
      </c>
      <c r="ER123" s="3" t="s">
        <v>77</v>
      </c>
      <c r="ES123" s="3" t="s">
        <v>77</v>
      </c>
      <c r="ET123" s="3" t="s">
        <v>3742</v>
      </c>
      <c r="EU123" s="3" t="s">
        <v>2030</v>
      </c>
      <c r="EV123" s="3" t="s">
        <v>77</v>
      </c>
      <c r="EW123" s="3" t="s">
        <v>77</v>
      </c>
    </row>
    <row r="124" spans="1:153" thickTop="1" thickBot="1">
      <c r="A124" s="2">
        <v>153</v>
      </c>
      <c r="B124" s="3" t="s">
        <v>2031</v>
      </c>
      <c r="C124" s="3" t="s">
        <v>2032</v>
      </c>
      <c r="D124" s="3" t="s">
        <v>2033</v>
      </c>
      <c r="E124" s="3" t="s">
        <v>3748</v>
      </c>
      <c r="F124" s="3" t="s">
        <v>72</v>
      </c>
      <c r="G124" s="3"/>
      <c r="H124" s="3" t="s">
        <v>3742</v>
      </c>
      <c r="I124" s="3" t="s">
        <v>2034</v>
      </c>
      <c r="J124" s="3" t="s">
        <v>75</v>
      </c>
      <c r="K124" s="3" t="s">
        <v>77</v>
      </c>
      <c r="L124" s="3" t="s">
        <v>75</v>
      </c>
      <c r="M124" s="3" t="s">
        <v>77</v>
      </c>
      <c r="N124" s="3" t="s">
        <v>82</v>
      </c>
      <c r="O124" s="3" t="s">
        <v>77</v>
      </c>
      <c r="P124" s="3" t="s">
        <v>77</v>
      </c>
      <c r="Q124" s="3" t="s">
        <v>77</v>
      </c>
      <c r="R124" s="3" t="s">
        <v>77</v>
      </c>
      <c r="S124" s="3" t="s">
        <v>77</v>
      </c>
      <c r="T124" s="3" t="s">
        <v>77</v>
      </c>
      <c r="U124" s="3" t="s">
        <v>77</v>
      </c>
      <c r="V124" s="3" t="s">
        <v>77</v>
      </c>
      <c r="W124" s="3" t="s">
        <v>77</v>
      </c>
      <c r="X124" s="3" t="s">
        <v>77</v>
      </c>
      <c r="Y124" s="3" t="s">
        <v>77</v>
      </c>
      <c r="Z124" s="3" t="s">
        <v>77</v>
      </c>
      <c r="AA124" s="3" t="s">
        <v>77</v>
      </c>
      <c r="AB124" s="3" t="s">
        <v>77</v>
      </c>
      <c r="AC124" s="3" t="s">
        <v>77</v>
      </c>
      <c r="AD124" s="3" t="s">
        <v>77</v>
      </c>
      <c r="AE124" s="3" t="s">
        <v>77</v>
      </c>
      <c r="AF124" s="3" t="s">
        <v>77</v>
      </c>
      <c r="AG124" s="3" t="s">
        <v>77</v>
      </c>
      <c r="AH124" s="3" t="s">
        <v>77</v>
      </c>
      <c r="AI124" s="3" t="s">
        <v>77</v>
      </c>
      <c r="AJ124" s="3" t="s">
        <v>77</v>
      </c>
      <c r="AK124" s="3" t="s">
        <v>77</v>
      </c>
      <c r="AL124" s="3" t="s">
        <v>77</v>
      </c>
      <c r="AM124" s="3" t="s">
        <v>77</v>
      </c>
      <c r="AN124" s="3" t="s">
        <v>77</v>
      </c>
      <c r="AO124" s="3" t="s">
        <v>77</v>
      </c>
      <c r="AP124" s="3" t="s">
        <v>77</v>
      </c>
      <c r="AQ124" s="3" t="s">
        <v>77</v>
      </c>
      <c r="AR124" s="3" t="s">
        <v>77</v>
      </c>
      <c r="AS124" s="3" t="s">
        <v>77</v>
      </c>
      <c r="AT124" s="3" t="s">
        <v>77</v>
      </c>
      <c r="AU124" s="3" t="s">
        <v>77</v>
      </c>
      <c r="AV124" s="3" t="s">
        <v>77</v>
      </c>
      <c r="AW124" s="3" t="s">
        <v>77</v>
      </c>
      <c r="AX124" s="3" t="s">
        <v>77</v>
      </c>
      <c r="AY124" s="3" t="s">
        <v>77</v>
      </c>
      <c r="AZ124" s="3" t="s">
        <v>77</v>
      </c>
      <c r="BA124" s="3" t="s">
        <v>77</v>
      </c>
      <c r="BB124" s="3" t="s">
        <v>77</v>
      </c>
      <c r="BC124" s="3" t="s">
        <v>77</v>
      </c>
      <c r="BD124" s="3" t="s">
        <v>77</v>
      </c>
      <c r="BE124" s="3" t="s">
        <v>77</v>
      </c>
      <c r="BF124" s="3" t="s">
        <v>77</v>
      </c>
      <c r="BG124" s="3" t="s">
        <v>77</v>
      </c>
      <c r="BH124" s="3" t="s">
        <v>77</v>
      </c>
      <c r="BI124" s="3" t="s">
        <v>77</v>
      </c>
      <c r="BJ124" s="3" t="s">
        <v>77</v>
      </c>
      <c r="BK124" s="3" t="s">
        <v>77</v>
      </c>
      <c r="BL124" s="3" t="s">
        <v>77</v>
      </c>
      <c r="BM124" s="3" t="s">
        <v>77</v>
      </c>
      <c r="BN124" s="3" t="s">
        <v>77</v>
      </c>
      <c r="BO124" s="3" t="s">
        <v>77</v>
      </c>
      <c r="BP124" s="3" t="s">
        <v>77</v>
      </c>
      <c r="BQ124" s="3" t="s">
        <v>77</v>
      </c>
      <c r="BR124" s="3" t="s">
        <v>77</v>
      </c>
      <c r="BS124" s="3" t="s">
        <v>77</v>
      </c>
      <c r="BT124" s="3" t="s">
        <v>77</v>
      </c>
      <c r="BU124" s="3" t="s">
        <v>77</v>
      </c>
      <c r="BV124" s="3" t="s">
        <v>77</v>
      </c>
      <c r="BW124" s="3" t="s">
        <v>77</v>
      </c>
      <c r="BX124" s="3" t="s">
        <v>77</v>
      </c>
      <c r="BY124" s="3" t="s">
        <v>77</v>
      </c>
      <c r="BZ124" s="3" t="s">
        <v>77</v>
      </c>
      <c r="CA124" s="3" t="s">
        <v>77</v>
      </c>
      <c r="CB124" s="3" t="s">
        <v>77</v>
      </c>
      <c r="CC124" s="3" t="s">
        <v>77</v>
      </c>
      <c r="CD124" s="3" t="s">
        <v>77</v>
      </c>
      <c r="CE124" s="3" t="s">
        <v>77</v>
      </c>
      <c r="CF124" s="3" t="s">
        <v>77</v>
      </c>
      <c r="CG124" s="3" t="s">
        <v>77</v>
      </c>
      <c r="CH124" s="3" t="s">
        <v>77</v>
      </c>
      <c r="CI124" s="3" t="s">
        <v>77</v>
      </c>
      <c r="CJ124" s="3" t="s">
        <v>77</v>
      </c>
      <c r="CK124" s="3" t="s">
        <v>77</v>
      </c>
      <c r="CL124" s="3" t="s">
        <v>77</v>
      </c>
      <c r="CM124" s="3" t="s">
        <v>77</v>
      </c>
      <c r="CN124" s="3" t="s">
        <v>77</v>
      </c>
      <c r="CO124" s="3" t="s">
        <v>77</v>
      </c>
      <c r="CP124" s="3" t="s">
        <v>77</v>
      </c>
      <c r="CQ124" s="3" t="s">
        <v>77</v>
      </c>
      <c r="CR124" s="3" t="s">
        <v>77</v>
      </c>
      <c r="CS124" s="3" t="s">
        <v>77</v>
      </c>
      <c r="CT124" s="3" t="s">
        <v>77</v>
      </c>
      <c r="CU124" s="3" t="s">
        <v>77</v>
      </c>
      <c r="CV124" s="3" t="s">
        <v>77</v>
      </c>
      <c r="CW124" s="3" t="s">
        <v>77</v>
      </c>
      <c r="CX124" s="3" t="s">
        <v>77</v>
      </c>
      <c r="CY124" s="3" t="s">
        <v>77</v>
      </c>
      <c r="CZ124" s="3" t="s">
        <v>77</v>
      </c>
      <c r="DA124" s="3" t="s">
        <v>77</v>
      </c>
      <c r="DB124" s="3" t="s">
        <v>77</v>
      </c>
      <c r="DC124" s="3" t="s">
        <v>77</v>
      </c>
      <c r="DD124" s="3" t="s">
        <v>77</v>
      </c>
      <c r="DE124" s="3" t="s">
        <v>77</v>
      </c>
      <c r="DF124" s="3" t="s">
        <v>77</v>
      </c>
      <c r="DG124" s="3" t="s">
        <v>77</v>
      </c>
      <c r="DH124" s="3" t="s">
        <v>77</v>
      </c>
      <c r="DI124" s="3" t="s">
        <v>77</v>
      </c>
      <c r="DJ124" s="3" t="s">
        <v>77</v>
      </c>
      <c r="DK124" s="3" t="s">
        <v>77</v>
      </c>
      <c r="DL124" s="3" t="s">
        <v>77</v>
      </c>
      <c r="DM124" s="3" t="s">
        <v>77</v>
      </c>
      <c r="DN124" s="3" t="s">
        <v>77</v>
      </c>
      <c r="DO124" s="3" t="s">
        <v>77</v>
      </c>
      <c r="DP124" s="3" t="s">
        <v>77</v>
      </c>
      <c r="DQ124" s="3" t="s">
        <v>77</v>
      </c>
      <c r="DR124" s="3" t="s">
        <v>77</v>
      </c>
      <c r="DS124" s="3" t="s">
        <v>77</v>
      </c>
      <c r="DT124" s="3" t="s">
        <v>77</v>
      </c>
      <c r="DU124" s="3" t="s">
        <v>77</v>
      </c>
      <c r="DV124" s="3" t="s">
        <v>77</v>
      </c>
      <c r="DW124" s="3" t="s">
        <v>77</v>
      </c>
      <c r="DX124" s="3" t="s">
        <v>77</v>
      </c>
      <c r="DY124" s="3" t="s">
        <v>77</v>
      </c>
      <c r="DZ124" s="3" t="s">
        <v>77</v>
      </c>
      <c r="EA124" s="3" t="s">
        <v>77</v>
      </c>
      <c r="EB124" s="3" t="s">
        <v>77</v>
      </c>
      <c r="EC124" s="3" t="s">
        <v>77</v>
      </c>
      <c r="ED124" s="3" t="s">
        <v>78</v>
      </c>
      <c r="EE124" s="3" t="s">
        <v>75</v>
      </c>
      <c r="EF124" s="3" t="s">
        <v>75</v>
      </c>
      <c r="EG124" s="3" t="s">
        <v>75</v>
      </c>
      <c r="EH124" s="3" t="s">
        <v>75</v>
      </c>
      <c r="EI124" s="3" t="s">
        <v>75</v>
      </c>
      <c r="EJ124" s="3" t="s">
        <v>75</v>
      </c>
      <c r="EK124" s="3" t="s">
        <v>77</v>
      </c>
      <c r="EL124" s="3" t="s">
        <v>77</v>
      </c>
      <c r="EM124" s="3" t="s">
        <v>77</v>
      </c>
      <c r="EN124" s="3" t="s">
        <v>77</v>
      </c>
      <c r="EO124" s="3" t="s">
        <v>77</v>
      </c>
      <c r="EP124" s="3" t="s">
        <v>77</v>
      </c>
      <c r="EQ124" s="3" t="s">
        <v>77</v>
      </c>
      <c r="ER124" s="3" t="s">
        <v>77</v>
      </c>
      <c r="ES124" s="3" t="s">
        <v>77</v>
      </c>
      <c r="ET124" s="3" t="s">
        <v>77</v>
      </c>
      <c r="EU124" s="3" t="s">
        <v>77</v>
      </c>
      <c r="EV124" s="3" t="s">
        <v>77</v>
      </c>
      <c r="EW124" s="3" t="s">
        <v>77</v>
      </c>
    </row>
    <row r="125" spans="1:153" thickTop="1" thickBot="1">
      <c r="A125" s="2">
        <v>154</v>
      </c>
      <c r="B125" s="3" t="s">
        <v>77</v>
      </c>
      <c r="C125" s="3" t="s">
        <v>2035</v>
      </c>
      <c r="D125" s="3" t="s">
        <v>2036</v>
      </c>
      <c r="E125" s="3" t="s">
        <v>3748</v>
      </c>
      <c r="F125" s="3" t="s">
        <v>72</v>
      </c>
      <c r="G125" s="3"/>
      <c r="H125" s="3" t="s">
        <v>3742</v>
      </c>
      <c r="I125" s="3" t="s">
        <v>2037</v>
      </c>
      <c r="J125" s="3" t="s">
        <v>76</v>
      </c>
      <c r="K125" s="3" t="s">
        <v>77</v>
      </c>
      <c r="L125" s="3" t="s">
        <v>76</v>
      </c>
      <c r="M125" s="3" t="s">
        <v>2038</v>
      </c>
      <c r="N125" s="3" t="s">
        <v>76</v>
      </c>
      <c r="O125" s="3" t="s">
        <v>77</v>
      </c>
      <c r="P125" s="3" t="s">
        <v>77</v>
      </c>
      <c r="Q125" s="3" t="s">
        <v>77</v>
      </c>
      <c r="R125" s="3" t="s">
        <v>76</v>
      </c>
      <c r="S125" s="3" t="s">
        <v>77</v>
      </c>
      <c r="T125" s="3" t="s">
        <v>77</v>
      </c>
      <c r="U125" s="3" t="s">
        <v>77</v>
      </c>
      <c r="V125" s="3" t="s">
        <v>77</v>
      </c>
      <c r="W125" s="3" t="s">
        <v>77</v>
      </c>
      <c r="X125" s="3" t="s">
        <v>77</v>
      </c>
      <c r="Y125" s="3" t="s">
        <v>77</v>
      </c>
      <c r="Z125" s="3" t="s">
        <v>77</v>
      </c>
      <c r="AA125" s="3" t="s">
        <v>77</v>
      </c>
      <c r="AB125" s="3" t="s">
        <v>77</v>
      </c>
      <c r="AC125" s="3" t="s">
        <v>77</v>
      </c>
      <c r="AD125" s="3" t="s">
        <v>77</v>
      </c>
      <c r="AE125" s="3" t="s">
        <v>77</v>
      </c>
      <c r="AF125" s="3" t="s">
        <v>3742</v>
      </c>
      <c r="AG125" s="3" t="s">
        <v>2039</v>
      </c>
      <c r="AH125" s="3" t="s">
        <v>296</v>
      </c>
      <c r="AI125" s="3" t="s">
        <v>77</v>
      </c>
      <c r="AJ125" s="3" t="s">
        <v>77</v>
      </c>
      <c r="AK125" s="3" t="s">
        <v>77</v>
      </c>
      <c r="AL125" s="3" t="s">
        <v>77</v>
      </c>
      <c r="AM125" s="3" t="s">
        <v>77</v>
      </c>
      <c r="AN125" s="3" t="s">
        <v>98</v>
      </c>
      <c r="AO125" s="3" t="s">
        <v>2040</v>
      </c>
      <c r="AP125" s="3" t="s">
        <v>77</v>
      </c>
      <c r="AQ125" s="3" t="s">
        <v>77</v>
      </c>
      <c r="AR125" s="3" t="s">
        <v>77</v>
      </c>
      <c r="AS125" s="3" t="s">
        <v>77</v>
      </c>
      <c r="AT125" s="3" t="s">
        <v>76</v>
      </c>
      <c r="AU125" s="3" t="s">
        <v>77</v>
      </c>
      <c r="AV125" s="3" t="s">
        <v>77</v>
      </c>
      <c r="AW125" s="3" t="s">
        <v>77</v>
      </c>
      <c r="AX125" s="3" t="s">
        <v>77</v>
      </c>
      <c r="AY125" s="3" t="s">
        <v>77</v>
      </c>
      <c r="AZ125" s="3" t="s">
        <v>77</v>
      </c>
      <c r="BA125" s="3" t="s">
        <v>77</v>
      </c>
      <c r="BB125" s="3" t="s">
        <v>77</v>
      </c>
      <c r="BC125" s="3" t="s">
        <v>77</v>
      </c>
      <c r="BD125" s="3" t="s">
        <v>77</v>
      </c>
      <c r="BE125" s="3" t="s">
        <v>77</v>
      </c>
      <c r="BF125" s="3" t="s">
        <v>75</v>
      </c>
      <c r="BG125" s="3" t="s">
        <v>2041</v>
      </c>
      <c r="BH125" s="3" t="s">
        <v>77</v>
      </c>
      <c r="BI125" s="3" t="s">
        <v>77</v>
      </c>
      <c r="BJ125" s="3" t="s">
        <v>77</v>
      </c>
      <c r="BK125" s="3" t="s">
        <v>77</v>
      </c>
      <c r="BL125" s="3" t="s">
        <v>77</v>
      </c>
      <c r="BM125" s="3" t="s">
        <v>77</v>
      </c>
      <c r="BN125" s="3" t="s">
        <v>82</v>
      </c>
      <c r="BO125" s="3" t="s">
        <v>2042</v>
      </c>
      <c r="BP125" s="3" t="s">
        <v>77</v>
      </c>
      <c r="BQ125" s="3" t="s">
        <v>77</v>
      </c>
      <c r="BR125" s="3" t="s">
        <v>75</v>
      </c>
      <c r="BS125" s="3" t="s">
        <v>2043</v>
      </c>
      <c r="BT125" s="3" t="s">
        <v>77</v>
      </c>
      <c r="BU125" s="3" t="s">
        <v>77</v>
      </c>
      <c r="BV125" s="3" t="s">
        <v>76</v>
      </c>
      <c r="BW125" s="3" t="s">
        <v>2044</v>
      </c>
      <c r="BX125" s="3" t="s">
        <v>76</v>
      </c>
      <c r="BY125" s="3" t="s">
        <v>2045</v>
      </c>
      <c r="BZ125" s="3" t="s">
        <v>77</v>
      </c>
      <c r="CA125" s="3" t="s">
        <v>77</v>
      </c>
      <c r="CB125" s="3" t="s">
        <v>77</v>
      </c>
      <c r="CC125" s="3" t="s">
        <v>77</v>
      </c>
      <c r="CD125" s="3" t="s">
        <v>76</v>
      </c>
      <c r="CE125" s="3" t="s">
        <v>77</v>
      </c>
      <c r="CF125" s="3" t="s">
        <v>77</v>
      </c>
      <c r="CG125" s="3" t="s">
        <v>77</v>
      </c>
      <c r="CH125" s="3" t="s">
        <v>109</v>
      </c>
      <c r="CI125" s="3" t="s">
        <v>77</v>
      </c>
      <c r="CJ125" s="3" t="s">
        <v>77</v>
      </c>
      <c r="CK125" s="3" t="s">
        <v>77</v>
      </c>
      <c r="CL125" s="3" t="s">
        <v>77</v>
      </c>
      <c r="CM125" s="3" t="s">
        <v>77</v>
      </c>
      <c r="CN125" s="3" t="s">
        <v>76</v>
      </c>
      <c r="CO125" s="3" t="s">
        <v>77</v>
      </c>
      <c r="CP125" s="3" t="s">
        <v>77</v>
      </c>
      <c r="CQ125" s="3" t="s">
        <v>77</v>
      </c>
      <c r="CR125" s="3" t="s">
        <v>82</v>
      </c>
      <c r="CS125" s="3" t="s">
        <v>2046</v>
      </c>
      <c r="CT125" s="3" t="s">
        <v>3742</v>
      </c>
      <c r="CU125" s="3" t="s">
        <v>2047</v>
      </c>
      <c r="CV125" s="3" t="s">
        <v>77</v>
      </c>
      <c r="CW125" s="3" t="s">
        <v>77</v>
      </c>
      <c r="CX125" s="3" t="s">
        <v>3742</v>
      </c>
      <c r="CY125" s="3" t="s">
        <v>2048</v>
      </c>
      <c r="CZ125" s="3" t="s">
        <v>75</v>
      </c>
      <c r="DA125" s="3" t="s">
        <v>2049</v>
      </c>
      <c r="DB125" s="3" t="s">
        <v>77</v>
      </c>
      <c r="DC125" s="3" t="s">
        <v>77</v>
      </c>
      <c r="DD125" s="3" t="s">
        <v>77</v>
      </c>
      <c r="DE125" s="3" t="s">
        <v>77</v>
      </c>
      <c r="DF125" s="3" t="s">
        <v>76</v>
      </c>
      <c r="DG125" s="3" t="s">
        <v>2050</v>
      </c>
      <c r="DH125" s="3" t="s">
        <v>76</v>
      </c>
      <c r="DI125" s="3" t="s">
        <v>2051</v>
      </c>
      <c r="DJ125" s="3" t="s">
        <v>76</v>
      </c>
      <c r="DK125" s="3" t="s">
        <v>77</v>
      </c>
      <c r="DL125" s="3" t="s">
        <v>116</v>
      </c>
      <c r="DM125" s="3" t="s">
        <v>2052</v>
      </c>
      <c r="DN125" s="3" t="s">
        <v>76</v>
      </c>
      <c r="DO125" s="3" t="s">
        <v>77</v>
      </c>
      <c r="DP125" s="3" t="s">
        <v>118</v>
      </c>
      <c r="DQ125" s="3" t="s">
        <v>2053</v>
      </c>
      <c r="DR125" s="3" t="s">
        <v>77</v>
      </c>
      <c r="DS125" s="3" t="s">
        <v>77</v>
      </c>
      <c r="DT125" s="3" t="s">
        <v>76</v>
      </c>
      <c r="DU125" s="3" t="s">
        <v>2054</v>
      </c>
      <c r="DV125" s="3" t="s">
        <v>77</v>
      </c>
      <c r="DW125" s="3" t="s">
        <v>77</v>
      </c>
      <c r="DX125" s="3" t="s">
        <v>3742</v>
      </c>
      <c r="DY125" s="3" t="s">
        <v>2055</v>
      </c>
      <c r="DZ125" s="3" t="s">
        <v>77</v>
      </c>
      <c r="EA125" s="3" t="s">
        <v>77</v>
      </c>
      <c r="EB125" s="3" t="s">
        <v>77</v>
      </c>
      <c r="EC125" s="3" t="s">
        <v>77</v>
      </c>
      <c r="ED125" s="3" t="s">
        <v>78</v>
      </c>
      <c r="EE125" s="3" t="s">
        <v>75</v>
      </c>
      <c r="EF125" s="3" t="s">
        <v>75</v>
      </c>
      <c r="EG125" s="3" t="s">
        <v>75</v>
      </c>
      <c r="EH125" s="3" t="s">
        <v>75</v>
      </c>
      <c r="EI125" s="3" t="s">
        <v>75</v>
      </c>
      <c r="EJ125" s="3" t="s">
        <v>75</v>
      </c>
      <c r="EK125" s="3" t="s">
        <v>77</v>
      </c>
      <c r="EL125" s="3" t="s">
        <v>77</v>
      </c>
      <c r="EM125" s="3" t="s">
        <v>77</v>
      </c>
      <c r="EN125" s="3" t="s">
        <v>77</v>
      </c>
      <c r="EO125" s="3" t="s">
        <v>77</v>
      </c>
      <c r="EP125" s="3" t="s">
        <v>77</v>
      </c>
      <c r="EQ125" s="3" t="s">
        <v>77</v>
      </c>
      <c r="ER125" s="3" t="s">
        <v>76</v>
      </c>
      <c r="ES125" s="3" t="s">
        <v>77</v>
      </c>
      <c r="ET125" s="3" t="s">
        <v>3742</v>
      </c>
      <c r="EU125" s="3" t="s">
        <v>2056</v>
      </c>
      <c r="EV125" s="3" t="s">
        <v>77</v>
      </c>
      <c r="EW125" s="3" t="s">
        <v>77</v>
      </c>
    </row>
    <row r="126" spans="1:153" thickTop="1" thickBot="1">
      <c r="A126" s="2">
        <v>155</v>
      </c>
      <c r="B126" s="3" t="s">
        <v>2057</v>
      </c>
      <c r="C126" s="3" t="s">
        <v>2058</v>
      </c>
      <c r="D126" s="3" t="s">
        <v>2059</v>
      </c>
      <c r="E126" s="3" t="s">
        <v>3748</v>
      </c>
      <c r="F126" s="3" t="s">
        <v>72</v>
      </c>
      <c r="G126" s="3"/>
      <c r="H126" s="3" t="s">
        <v>3742</v>
      </c>
      <c r="I126" s="3" t="s">
        <v>2060</v>
      </c>
      <c r="J126" s="3" t="s">
        <v>76</v>
      </c>
      <c r="K126" s="3" t="s">
        <v>77</v>
      </c>
      <c r="L126" s="3" t="s">
        <v>77</v>
      </c>
      <c r="M126" s="3" t="s">
        <v>77</v>
      </c>
      <c r="N126" s="3" t="s">
        <v>76</v>
      </c>
      <c r="O126" s="3" t="s">
        <v>2061</v>
      </c>
      <c r="P126" s="3" t="s">
        <v>77</v>
      </c>
      <c r="Q126" s="3" t="s">
        <v>77</v>
      </c>
      <c r="R126" s="3" t="s">
        <v>77</v>
      </c>
      <c r="S126" s="3" t="s">
        <v>77</v>
      </c>
      <c r="T126" s="3" t="s">
        <v>77</v>
      </c>
      <c r="U126" s="3" t="s">
        <v>77</v>
      </c>
      <c r="V126" s="3" t="s">
        <v>77</v>
      </c>
      <c r="W126" s="3" t="s">
        <v>77</v>
      </c>
      <c r="X126" s="3" t="s">
        <v>77</v>
      </c>
      <c r="Y126" s="3" t="s">
        <v>77</v>
      </c>
      <c r="Z126" s="3" t="s">
        <v>77</v>
      </c>
      <c r="AA126" s="3" t="s">
        <v>77</v>
      </c>
      <c r="AB126" s="3" t="s">
        <v>77</v>
      </c>
      <c r="AC126" s="3" t="s">
        <v>77</v>
      </c>
      <c r="AD126" s="3" t="s">
        <v>77</v>
      </c>
      <c r="AE126" s="3" t="s">
        <v>77</v>
      </c>
      <c r="AF126" s="3" t="s">
        <v>77</v>
      </c>
      <c r="AG126" s="3" t="s">
        <v>77</v>
      </c>
      <c r="AH126" s="3" t="s">
        <v>77</v>
      </c>
      <c r="AI126" s="3" t="s">
        <v>77</v>
      </c>
      <c r="AJ126" s="3" t="s">
        <v>77</v>
      </c>
      <c r="AK126" s="3" t="s">
        <v>77</v>
      </c>
      <c r="AL126" s="3" t="s">
        <v>77</v>
      </c>
      <c r="AM126" s="3" t="s">
        <v>77</v>
      </c>
      <c r="AN126" s="3" t="s">
        <v>77</v>
      </c>
      <c r="AO126" s="3" t="s">
        <v>77</v>
      </c>
      <c r="AP126" s="3" t="s">
        <v>77</v>
      </c>
      <c r="AQ126" s="3" t="s">
        <v>77</v>
      </c>
      <c r="AR126" s="3" t="s">
        <v>77</v>
      </c>
      <c r="AS126" s="3" t="s">
        <v>77</v>
      </c>
      <c r="AT126" s="3" t="s">
        <v>77</v>
      </c>
      <c r="AU126" s="3" t="s">
        <v>77</v>
      </c>
      <c r="AV126" s="3" t="s">
        <v>77</v>
      </c>
      <c r="AW126" s="3" t="s">
        <v>77</v>
      </c>
      <c r="AX126" s="3" t="s">
        <v>3742</v>
      </c>
      <c r="AY126" s="3" t="s">
        <v>2062</v>
      </c>
      <c r="AZ126" s="3" t="s">
        <v>76</v>
      </c>
      <c r="BA126" s="3" t="s">
        <v>2063</v>
      </c>
      <c r="BB126" s="3" t="s">
        <v>77</v>
      </c>
      <c r="BC126" s="3" t="s">
        <v>77</v>
      </c>
      <c r="BD126" s="3" t="s">
        <v>77</v>
      </c>
      <c r="BE126" s="3" t="s">
        <v>77</v>
      </c>
      <c r="BF126" s="3" t="s">
        <v>76</v>
      </c>
      <c r="BG126" s="3" t="s">
        <v>77</v>
      </c>
      <c r="BH126" s="3" t="s">
        <v>77</v>
      </c>
      <c r="BI126" s="3" t="s">
        <v>77</v>
      </c>
      <c r="BJ126" s="3" t="s">
        <v>77</v>
      </c>
      <c r="BK126" s="3" t="s">
        <v>77</v>
      </c>
      <c r="BL126" s="3" t="s">
        <v>77</v>
      </c>
      <c r="BM126" s="3" t="s">
        <v>77</v>
      </c>
      <c r="BN126" s="3" t="s">
        <v>75</v>
      </c>
      <c r="BO126" s="3" t="s">
        <v>77</v>
      </c>
      <c r="BP126" s="3" t="s">
        <v>82</v>
      </c>
      <c r="BQ126" s="3" t="s">
        <v>77</v>
      </c>
      <c r="BR126" s="3" t="s">
        <v>82</v>
      </c>
      <c r="BS126" s="3" t="s">
        <v>77</v>
      </c>
      <c r="BT126" s="3" t="s">
        <v>77</v>
      </c>
      <c r="BU126" s="3" t="s">
        <v>77</v>
      </c>
      <c r="BV126" s="3" t="s">
        <v>77</v>
      </c>
      <c r="BW126" s="3" t="s">
        <v>77</v>
      </c>
      <c r="BX126" s="3" t="s">
        <v>82</v>
      </c>
      <c r="BY126" s="3" t="s">
        <v>77</v>
      </c>
      <c r="BZ126" s="3" t="s">
        <v>77</v>
      </c>
      <c r="CA126" s="3" t="s">
        <v>77</v>
      </c>
      <c r="CB126" s="3" t="s">
        <v>77</v>
      </c>
      <c r="CC126" s="3" t="s">
        <v>77</v>
      </c>
      <c r="CD126" s="3" t="s">
        <v>77</v>
      </c>
      <c r="CE126" s="3" t="s">
        <v>77</v>
      </c>
      <c r="CF126" s="3" t="s">
        <v>77</v>
      </c>
      <c r="CG126" s="3" t="s">
        <v>77</v>
      </c>
      <c r="CH126" s="3" t="s">
        <v>77</v>
      </c>
      <c r="CI126" s="3" t="s">
        <v>77</v>
      </c>
      <c r="CJ126" s="3" t="s">
        <v>77</v>
      </c>
      <c r="CK126" s="3" t="s">
        <v>77</v>
      </c>
      <c r="CL126" s="3" t="s">
        <v>77</v>
      </c>
      <c r="CM126" s="3" t="s">
        <v>77</v>
      </c>
      <c r="CN126" s="3" t="s">
        <v>76</v>
      </c>
      <c r="CO126" s="3" t="s">
        <v>77</v>
      </c>
      <c r="CP126" s="3" t="s">
        <v>77</v>
      </c>
      <c r="CQ126" s="3" t="s">
        <v>77</v>
      </c>
      <c r="CR126" s="3" t="s">
        <v>76</v>
      </c>
      <c r="CS126" s="3" t="s">
        <v>77</v>
      </c>
      <c r="CT126" s="3" t="s">
        <v>3742</v>
      </c>
      <c r="CU126" s="3" t="s">
        <v>2064</v>
      </c>
      <c r="CV126" s="3" t="s">
        <v>77</v>
      </c>
      <c r="CW126" s="3" t="s">
        <v>77</v>
      </c>
      <c r="CX126" s="3" t="s">
        <v>77</v>
      </c>
      <c r="CY126" s="3" t="s">
        <v>77</v>
      </c>
      <c r="CZ126" s="3" t="s">
        <v>77</v>
      </c>
      <c r="DA126" s="3" t="s">
        <v>77</v>
      </c>
      <c r="DB126" s="3" t="s">
        <v>77</v>
      </c>
      <c r="DC126" s="3" t="s">
        <v>77</v>
      </c>
      <c r="DD126" s="3" t="s">
        <v>77</v>
      </c>
      <c r="DE126" s="3" t="s">
        <v>77</v>
      </c>
      <c r="DF126" s="3" t="s">
        <v>76</v>
      </c>
      <c r="DG126" s="3" t="s">
        <v>77</v>
      </c>
      <c r="DH126" s="3" t="s">
        <v>76</v>
      </c>
      <c r="DI126" s="3" t="s">
        <v>77</v>
      </c>
      <c r="DJ126" s="3" t="s">
        <v>75</v>
      </c>
      <c r="DK126" s="3" t="s">
        <v>2065</v>
      </c>
      <c r="DL126" s="3" t="s">
        <v>258</v>
      </c>
      <c r="DM126" s="3" t="s">
        <v>77</v>
      </c>
      <c r="DN126" s="3" t="s">
        <v>75</v>
      </c>
      <c r="DO126" s="3" t="s">
        <v>2066</v>
      </c>
      <c r="DP126" s="3" t="s">
        <v>174</v>
      </c>
      <c r="DQ126" s="3" t="s">
        <v>77</v>
      </c>
      <c r="DR126" s="3" t="s">
        <v>77</v>
      </c>
      <c r="DS126" s="3" t="s">
        <v>77</v>
      </c>
      <c r="DT126" s="3" t="s">
        <v>76</v>
      </c>
      <c r="DU126" s="3" t="s">
        <v>77</v>
      </c>
      <c r="DV126" s="3" t="s">
        <v>77</v>
      </c>
      <c r="DW126" s="3" t="s">
        <v>77</v>
      </c>
      <c r="DX126" s="3" t="s">
        <v>77</v>
      </c>
      <c r="DY126" s="3" t="s">
        <v>77</v>
      </c>
      <c r="DZ126" s="3" t="s">
        <v>77</v>
      </c>
      <c r="EA126" s="3" t="s">
        <v>77</v>
      </c>
      <c r="EB126" s="3" t="s">
        <v>77</v>
      </c>
      <c r="EC126" s="3" t="s">
        <v>77</v>
      </c>
      <c r="ED126" s="3" t="s">
        <v>78</v>
      </c>
      <c r="EE126" s="3" t="s">
        <v>76</v>
      </c>
      <c r="EF126" s="3" t="s">
        <v>76</v>
      </c>
      <c r="EG126" s="3" t="s">
        <v>75</v>
      </c>
      <c r="EH126" s="3" t="s">
        <v>76</v>
      </c>
      <c r="EI126" s="3" t="s">
        <v>75</v>
      </c>
      <c r="EJ126" s="3" t="s">
        <v>75</v>
      </c>
      <c r="EK126" s="3" t="s">
        <v>77</v>
      </c>
      <c r="EL126" s="3" t="s">
        <v>77</v>
      </c>
      <c r="EM126" s="3" t="s">
        <v>77</v>
      </c>
      <c r="EN126" s="3" t="s">
        <v>77</v>
      </c>
      <c r="EO126" s="3" t="s">
        <v>77</v>
      </c>
      <c r="EP126" s="3" t="s">
        <v>77</v>
      </c>
      <c r="EQ126" s="3" t="s">
        <v>77</v>
      </c>
      <c r="ER126" s="3" t="s">
        <v>77</v>
      </c>
      <c r="ES126" s="3" t="s">
        <v>77</v>
      </c>
      <c r="ET126" s="3" t="s">
        <v>77</v>
      </c>
      <c r="EU126" s="3" t="s">
        <v>77</v>
      </c>
      <c r="EV126" s="3" t="s">
        <v>77</v>
      </c>
      <c r="EW126" s="3" t="s">
        <v>77</v>
      </c>
    </row>
    <row r="127" spans="1:153" thickTop="1" thickBot="1">
      <c r="A127" s="2">
        <v>156</v>
      </c>
      <c r="B127" s="3" t="s">
        <v>2067</v>
      </c>
      <c r="C127" s="3" t="s">
        <v>837</v>
      </c>
      <c r="D127" s="3" t="s">
        <v>2068</v>
      </c>
      <c r="E127" s="3" t="s">
        <v>3748</v>
      </c>
      <c r="F127" s="3" t="s">
        <v>72</v>
      </c>
      <c r="G127" s="3"/>
      <c r="H127" s="3" t="s">
        <v>3742</v>
      </c>
      <c r="I127" s="3" t="s">
        <v>2069</v>
      </c>
      <c r="J127" s="3" t="s">
        <v>75</v>
      </c>
      <c r="K127" s="3" t="s">
        <v>2070</v>
      </c>
      <c r="L127" s="3" t="s">
        <v>77</v>
      </c>
      <c r="M127" s="3" t="s">
        <v>77</v>
      </c>
      <c r="N127" s="3" t="s">
        <v>77</v>
      </c>
      <c r="O127" s="3" t="s">
        <v>77</v>
      </c>
      <c r="P127" s="3" t="s">
        <v>77</v>
      </c>
      <c r="Q127" s="3" t="s">
        <v>77</v>
      </c>
      <c r="R127" s="3" t="s">
        <v>77</v>
      </c>
      <c r="S127" s="3" t="s">
        <v>77</v>
      </c>
      <c r="T127" s="3" t="s">
        <v>77</v>
      </c>
      <c r="U127" s="3" t="s">
        <v>77</v>
      </c>
      <c r="V127" s="3" t="s">
        <v>77</v>
      </c>
      <c r="W127" s="3" t="s">
        <v>77</v>
      </c>
      <c r="X127" s="3" t="s">
        <v>77</v>
      </c>
      <c r="Y127" s="3" t="s">
        <v>77</v>
      </c>
      <c r="Z127" s="3" t="s">
        <v>77</v>
      </c>
      <c r="AA127" s="3" t="s">
        <v>77</v>
      </c>
      <c r="AB127" s="3" t="s">
        <v>77</v>
      </c>
      <c r="AC127" s="3" t="s">
        <v>77</v>
      </c>
      <c r="AD127" s="3" t="s">
        <v>77</v>
      </c>
      <c r="AE127" s="3" t="s">
        <v>77</v>
      </c>
      <c r="AF127" s="3" t="s">
        <v>77</v>
      </c>
      <c r="AG127" s="3" t="s">
        <v>77</v>
      </c>
      <c r="AH127" s="3" t="s">
        <v>77</v>
      </c>
      <c r="AI127" s="3" t="s">
        <v>77</v>
      </c>
      <c r="AJ127" s="3" t="s">
        <v>77</v>
      </c>
      <c r="AK127" s="3" t="s">
        <v>77</v>
      </c>
      <c r="AL127" s="3" t="s">
        <v>77</v>
      </c>
      <c r="AM127" s="3" t="s">
        <v>77</v>
      </c>
      <c r="AN127" s="3" t="s">
        <v>77</v>
      </c>
      <c r="AO127" s="3" t="s">
        <v>77</v>
      </c>
      <c r="AP127" s="3" t="s">
        <v>77</v>
      </c>
      <c r="AQ127" s="3" t="s">
        <v>77</v>
      </c>
      <c r="AR127" s="3" t="s">
        <v>77</v>
      </c>
      <c r="AS127" s="3" t="s">
        <v>77</v>
      </c>
      <c r="AT127" s="3" t="s">
        <v>77</v>
      </c>
      <c r="AU127" s="3" t="s">
        <v>77</v>
      </c>
      <c r="AV127" s="3" t="s">
        <v>77</v>
      </c>
      <c r="AW127" s="3" t="s">
        <v>77</v>
      </c>
      <c r="AX127" s="3" t="s">
        <v>77</v>
      </c>
      <c r="AY127" s="3" t="s">
        <v>77</v>
      </c>
      <c r="AZ127" s="3" t="s">
        <v>77</v>
      </c>
      <c r="BA127" s="3" t="s">
        <v>77</v>
      </c>
      <c r="BB127" s="3" t="s">
        <v>77</v>
      </c>
      <c r="BC127" s="3" t="s">
        <v>77</v>
      </c>
      <c r="BD127" s="3" t="s">
        <v>77</v>
      </c>
      <c r="BE127" s="3" t="s">
        <v>77</v>
      </c>
      <c r="BF127" s="3" t="s">
        <v>77</v>
      </c>
      <c r="BG127" s="3" t="s">
        <v>77</v>
      </c>
      <c r="BH127" s="3" t="s">
        <v>77</v>
      </c>
      <c r="BI127" s="3" t="s">
        <v>77</v>
      </c>
      <c r="BJ127" s="3" t="s">
        <v>77</v>
      </c>
      <c r="BK127" s="3" t="s">
        <v>77</v>
      </c>
      <c r="BL127" s="3" t="s">
        <v>77</v>
      </c>
      <c r="BM127" s="3" t="s">
        <v>77</v>
      </c>
      <c r="BN127" s="3" t="s">
        <v>77</v>
      </c>
      <c r="BO127" s="3" t="s">
        <v>77</v>
      </c>
      <c r="BP127" s="3" t="s">
        <v>77</v>
      </c>
      <c r="BQ127" s="3" t="s">
        <v>77</v>
      </c>
      <c r="BR127" s="3" t="s">
        <v>77</v>
      </c>
      <c r="BS127" s="3" t="s">
        <v>77</v>
      </c>
      <c r="BT127" s="3" t="s">
        <v>77</v>
      </c>
      <c r="BU127" s="3" t="s">
        <v>77</v>
      </c>
      <c r="BV127" s="3" t="s">
        <v>77</v>
      </c>
      <c r="BW127" s="3" t="s">
        <v>77</v>
      </c>
      <c r="BX127" s="3" t="s">
        <v>77</v>
      </c>
      <c r="BY127" s="3" t="s">
        <v>77</v>
      </c>
      <c r="BZ127" s="3" t="s">
        <v>77</v>
      </c>
      <c r="CA127" s="3" t="s">
        <v>77</v>
      </c>
      <c r="CB127" s="3" t="s">
        <v>77</v>
      </c>
      <c r="CC127" s="3" t="s">
        <v>77</v>
      </c>
      <c r="CD127" s="3" t="s">
        <v>77</v>
      </c>
      <c r="CE127" s="3" t="s">
        <v>77</v>
      </c>
      <c r="CF127" s="3" t="s">
        <v>77</v>
      </c>
      <c r="CG127" s="3" t="s">
        <v>77</v>
      </c>
      <c r="CH127" s="3" t="s">
        <v>77</v>
      </c>
      <c r="CI127" s="3" t="s">
        <v>77</v>
      </c>
      <c r="CJ127" s="3" t="s">
        <v>77</v>
      </c>
      <c r="CK127" s="3" t="s">
        <v>77</v>
      </c>
      <c r="CL127" s="3" t="s">
        <v>77</v>
      </c>
      <c r="CM127" s="3" t="s">
        <v>77</v>
      </c>
      <c r="CN127" s="3" t="s">
        <v>77</v>
      </c>
      <c r="CO127" s="3" t="s">
        <v>77</v>
      </c>
      <c r="CP127" s="3" t="s">
        <v>77</v>
      </c>
      <c r="CQ127" s="3" t="s">
        <v>77</v>
      </c>
      <c r="CR127" s="3" t="s">
        <v>77</v>
      </c>
      <c r="CS127" s="3" t="s">
        <v>77</v>
      </c>
      <c r="CT127" s="3" t="s">
        <v>77</v>
      </c>
      <c r="CU127" s="3" t="s">
        <v>77</v>
      </c>
      <c r="CV127" s="3" t="s">
        <v>77</v>
      </c>
      <c r="CW127" s="3" t="s">
        <v>77</v>
      </c>
      <c r="CX127" s="3" t="s">
        <v>77</v>
      </c>
      <c r="CY127" s="3" t="s">
        <v>77</v>
      </c>
      <c r="CZ127" s="3" t="s">
        <v>77</v>
      </c>
      <c r="DA127" s="3" t="s">
        <v>77</v>
      </c>
      <c r="DB127" s="3" t="s">
        <v>77</v>
      </c>
      <c r="DC127" s="3" t="s">
        <v>77</v>
      </c>
      <c r="DD127" s="3" t="s">
        <v>77</v>
      </c>
      <c r="DE127" s="3" t="s">
        <v>77</v>
      </c>
      <c r="DF127" s="3" t="s">
        <v>77</v>
      </c>
      <c r="DG127" s="3" t="s">
        <v>77</v>
      </c>
      <c r="DH127" s="3" t="s">
        <v>77</v>
      </c>
      <c r="DI127" s="3" t="s">
        <v>77</v>
      </c>
      <c r="DJ127" s="3" t="s">
        <v>77</v>
      </c>
      <c r="DK127" s="3" t="s">
        <v>77</v>
      </c>
      <c r="DL127" s="3" t="s">
        <v>77</v>
      </c>
      <c r="DM127" s="3" t="s">
        <v>77</v>
      </c>
      <c r="DN127" s="3" t="s">
        <v>77</v>
      </c>
      <c r="DO127" s="3" t="s">
        <v>77</v>
      </c>
      <c r="DP127" s="3" t="s">
        <v>77</v>
      </c>
      <c r="DQ127" s="3" t="s">
        <v>77</v>
      </c>
      <c r="DR127" s="3" t="s">
        <v>77</v>
      </c>
      <c r="DS127" s="3" t="s">
        <v>77</v>
      </c>
      <c r="DT127" s="3" t="s">
        <v>77</v>
      </c>
      <c r="DU127" s="3" t="s">
        <v>77</v>
      </c>
      <c r="DV127" s="3" t="s">
        <v>77</v>
      </c>
      <c r="DW127" s="3" t="s">
        <v>77</v>
      </c>
      <c r="DX127" s="3" t="s">
        <v>77</v>
      </c>
      <c r="DY127" s="3" t="s">
        <v>77</v>
      </c>
      <c r="DZ127" s="3" t="s">
        <v>77</v>
      </c>
      <c r="EA127" s="3" t="s">
        <v>77</v>
      </c>
      <c r="EB127" s="3" t="s">
        <v>77</v>
      </c>
      <c r="EC127" s="3" t="s">
        <v>77</v>
      </c>
      <c r="ED127" s="3" t="s">
        <v>78</v>
      </c>
      <c r="EE127" s="3" t="s">
        <v>75</v>
      </c>
      <c r="EF127" s="3" t="s">
        <v>75</v>
      </c>
      <c r="EG127" s="3" t="s">
        <v>75</v>
      </c>
      <c r="EH127" s="3" t="s">
        <v>75</v>
      </c>
      <c r="EI127" s="3" t="s">
        <v>75</v>
      </c>
      <c r="EJ127" s="3" t="s">
        <v>75</v>
      </c>
      <c r="EK127" s="3" t="s">
        <v>77</v>
      </c>
      <c r="EL127" s="3" t="s">
        <v>77</v>
      </c>
      <c r="EM127" s="3" t="s">
        <v>77</v>
      </c>
      <c r="EN127" s="3" t="s">
        <v>77</v>
      </c>
      <c r="EO127" s="3" t="s">
        <v>77</v>
      </c>
      <c r="EP127" s="3" t="s">
        <v>77</v>
      </c>
      <c r="EQ127" s="3" t="s">
        <v>77</v>
      </c>
      <c r="ER127" s="3" t="s">
        <v>77</v>
      </c>
      <c r="ES127" s="3" t="s">
        <v>77</v>
      </c>
      <c r="ET127" s="3" t="s">
        <v>3742</v>
      </c>
      <c r="EU127" s="3" t="s">
        <v>2071</v>
      </c>
      <c r="EV127" s="3" t="s">
        <v>77</v>
      </c>
      <c r="EW127" s="3" t="s">
        <v>77</v>
      </c>
    </row>
    <row r="128" spans="1:153" thickTop="1" thickBot="1">
      <c r="A128" s="2">
        <v>157</v>
      </c>
      <c r="B128" s="3" t="s">
        <v>2072</v>
      </c>
      <c r="C128" s="3" t="s">
        <v>77</v>
      </c>
      <c r="D128" s="3" t="s">
        <v>77</v>
      </c>
      <c r="E128" s="3" t="s">
        <v>3751</v>
      </c>
      <c r="F128" s="3" t="s">
        <v>72</v>
      </c>
      <c r="G128" s="3"/>
      <c r="H128" s="3" t="s">
        <v>3742</v>
      </c>
      <c r="I128" s="3" t="s">
        <v>2073</v>
      </c>
      <c r="J128" s="3" t="s">
        <v>76</v>
      </c>
      <c r="K128" s="3" t="s">
        <v>2074</v>
      </c>
      <c r="L128" s="3" t="s">
        <v>76</v>
      </c>
      <c r="M128" s="3" t="s">
        <v>2075</v>
      </c>
      <c r="N128" s="3" t="s">
        <v>76</v>
      </c>
      <c r="O128" s="3" t="s">
        <v>2076</v>
      </c>
      <c r="P128" s="3" t="s">
        <v>77</v>
      </c>
      <c r="Q128" s="3" t="s">
        <v>77</v>
      </c>
      <c r="R128" s="3" t="s">
        <v>76</v>
      </c>
      <c r="S128" s="3" t="s">
        <v>77</v>
      </c>
      <c r="T128" s="3" t="s">
        <v>77</v>
      </c>
      <c r="U128" s="3" t="s">
        <v>77</v>
      </c>
      <c r="V128" s="3" t="s">
        <v>76</v>
      </c>
      <c r="W128" s="3" t="s">
        <v>77</v>
      </c>
      <c r="X128" s="3" t="s">
        <v>3742</v>
      </c>
      <c r="Y128" s="3" t="s">
        <v>2077</v>
      </c>
      <c r="Z128" s="3" t="s">
        <v>77</v>
      </c>
      <c r="AA128" s="3" t="s">
        <v>77</v>
      </c>
      <c r="AB128" s="3" t="s">
        <v>77</v>
      </c>
      <c r="AC128" s="3" t="s">
        <v>77</v>
      </c>
      <c r="AD128" s="3" t="s">
        <v>77</v>
      </c>
      <c r="AE128" s="3" t="s">
        <v>77</v>
      </c>
      <c r="AF128" s="3" t="s">
        <v>77</v>
      </c>
      <c r="AG128" s="3" t="s">
        <v>77</v>
      </c>
      <c r="AH128" s="3" t="s">
        <v>77</v>
      </c>
      <c r="AI128" s="3" t="s">
        <v>77</v>
      </c>
      <c r="AJ128" s="3" t="s">
        <v>77</v>
      </c>
      <c r="AK128" s="3" t="s">
        <v>77</v>
      </c>
      <c r="AL128" s="3" t="s">
        <v>77</v>
      </c>
      <c r="AM128" s="3" t="s">
        <v>77</v>
      </c>
      <c r="AN128" s="3" t="s">
        <v>77</v>
      </c>
      <c r="AO128" s="3" t="s">
        <v>77</v>
      </c>
      <c r="AP128" s="3" t="s">
        <v>77</v>
      </c>
      <c r="AQ128" s="3" t="s">
        <v>77</v>
      </c>
      <c r="AR128" s="3" t="s">
        <v>77</v>
      </c>
      <c r="AS128" s="3" t="s">
        <v>77</v>
      </c>
      <c r="AT128" s="3" t="s">
        <v>77</v>
      </c>
      <c r="AU128" s="3" t="s">
        <v>77</v>
      </c>
      <c r="AV128" s="3" t="s">
        <v>77</v>
      </c>
      <c r="AW128" s="3" t="s">
        <v>77</v>
      </c>
      <c r="AX128" s="3" t="s">
        <v>77</v>
      </c>
      <c r="AY128" s="3" t="s">
        <v>77</v>
      </c>
      <c r="AZ128" s="3" t="s">
        <v>77</v>
      </c>
      <c r="BA128" s="3" t="s">
        <v>77</v>
      </c>
      <c r="BB128" s="3" t="s">
        <v>77</v>
      </c>
      <c r="BC128" s="3" t="s">
        <v>77</v>
      </c>
      <c r="BD128" s="3" t="s">
        <v>77</v>
      </c>
      <c r="BE128" s="3" t="s">
        <v>77</v>
      </c>
      <c r="BF128" s="3" t="s">
        <v>77</v>
      </c>
      <c r="BG128" s="3" t="s">
        <v>77</v>
      </c>
      <c r="BH128" s="3" t="s">
        <v>77</v>
      </c>
      <c r="BI128" s="3" t="s">
        <v>77</v>
      </c>
      <c r="BJ128" s="3" t="s">
        <v>77</v>
      </c>
      <c r="BK128" s="3" t="s">
        <v>77</v>
      </c>
      <c r="BL128" s="3" t="s">
        <v>77</v>
      </c>
      <c r="BM128" s="3" t="s">
        <v>77</v>
      </c>
      <c r="BN128" s="3" t="s">
        <v>77</v>
      </c>
      <c r="BO128" s="3" t="s">
        <v>77</v>
      </c>
      <c r="BP128" s="3" t="s">
        <v>77</v>
      </c>
      <c r="BQ128" s="3" t="s">
        <v>77</v>
      </c>
      <c r="BR128" s="3" t="s">
        <v>77</v>
      </c>
      <c r="BS128" s="3" t="s">
        <v>77</v>
      </c>
      <c r="BT128" s="3" t="s">
        <v>77</v>
      </c>
      <c r="BU128" s="3" t="s">
        <v>77</v>
      </c>
      <c r="BV128" s="3" t="s">
        <v>77</v>
      </c>
      <c r="BW128" s="3" t="s">
        <v>77</v>
      </c>
      <c r="BX128" s="3" t="s">
        <v>77</v>
      </c>
      <c r="BY128" s="3" t="s">
        <v>77</v>
      </c>
      <c r="BZ128" s="3" t="s">
        <v>77</v>
      </c>
      <c r="CA128" s="3" t="s">
        <v>77</v>
      </c>
      <c r="CB128" s="3" t="s">
        <v>77</v>
      </c>
      <c r="CC128" s="3" t="s">
        <v>77</v>
      </c>
      <c r="CD128" s="3" t="s">
        <v>77</v>
      </c>
      <c r="CE128" s="3" t="s">
        <v>77</v>
      </c>
      <c r="CF128" s="3" t="s">
        <v>77</v>
      </c>
      <c r="CG128" s="3" t="s">
        <v>77</v>
      </c>
      <c r="CH128" s="3" t="s">
        <v>77</v>
      </c>
      <c r="CI128" s="3" t="s">
        <v>77</v>
      </c>
      <c r="CJ128" s="3" t="s">
        <v>77</v>
      </c>
      <c r="CK128" s="3" t="s">
        <v>77</v>
      </c>
      <c r="CL128" s="3" t="s">
        <v>77</v>
      </c>
      <c r="CM128" s="3" t="s">
        <v>77</v>
      </c>
      <c r="CN128" s="3" t="s">
        <v>77</v>
      </c>
      <c r="CO128" s="3" t="s">
        <v>77</v>
      </c>
      <c r="CP128" s="3" t="s">
        <v>77</v>
      </c>
      <c r="CQ128" s="3" t="s">
        <v>77</v>
      </c>
      <c r="CR128" s="3" t="s">
        <v>77</v>
      </c>
      <c r="CS128" s="3" t="s">
        <v>77</v>
      </c>
      <c r="CT128" s="3" t="s">
        <v>77</v>
      </c>
      <c r="CU128" s="3" t="s">
        <v>77</v>
      </c>
      <c r="CV128" s="3" t="s">
        <v>77</v>
      </c>
      <c r="CW128" s="3" t="s">
        <v>77</v>
      </c>
      <c r="CX128" s="3" t="s">
        <v>77</v>
      </c>
      <c r="CY128" s="3" t="s">
        <v>77</v>
      </c>
      <c r="CZ128" s="3" t="s">
        <v>77</v>
      </c>
      <c r="DA128" s="3" t="s">
        <v>77</v>
      </c>
      <c r="DB128" s="3" t="s">
        <v>77</v>
      </c>
      <c r="DC128" s="3" t="s">
        <v>77</v>
      </c>
      <c r="DD128" s="3" t="s">
        <v>77</v>
      </c>
      <c r="DE128" s="3" t="s">
        <v>77</v>
      </c>
      <c r="DF128" s="3" t="s">
        <v>77</v>
      </c>
      <c r="DG128" s="3" t="s">
        <v>77</v>
      </c>
      <c r="DH128" s="3" t="s">
        <v>77</v>
      </c>
      <c r="DI128" s="3" t="s">
        <v>77</v>
      </c>
      <c r="DJ128" s="3" t="s">
        <v>77</v>
      </c>
      <c r="DK128" s="3" t="s">
        <v>77</v>
      </c>
      <c r="DL128" s="3" t="s">
        <v>77</v>
      </c>
      <c r="DM128" s="3" t="s">
        <v>77</v>
      </c>
      <c r="DN128" s="3" t="s">
        <v>77</v>
      </c>
      <c r="DO128" s="3" t="s">
        <v>77</v>
      </c>
      <c r="DP128" s="3" t="s">
        <v>77</v>
      </c>
      <c r="DQ128" s="3" t="s">
        <v>77</v>
      </c>
      <c r="DR128" s="3" t="s">
        <v>77</v>
      </c>
      <c r="DS128" s="3" t="s">
        <v>77</v>
      </c>
      <c r="DT128" s="3" t="s">
        <v>77</v>
      </c>
      <c r="DU128" s="3" t="s">
        <v>77</v>
      </c>
      <c r="DV128" s="3" t="s">
        <v>77</v>
      </c>
      <c r="DW128" s="3" t="s">
        <v>77</v>
      </c>
      <c r="DX128" s="3" t="s">
        <v>77</v>
      </c>
      <c r="DY128" s="3" t="s">
        <v>77</v>
      </c>
      <c r="DZ128" s="3" t="s">
        <v>77</v>
      </c>
      <c r="EA128" s="3" t="s">
        <v>77</v>
      </c>
      <c r="EB128" s="3" t="s">
        <v>77</v>
      </c>
      <c r="EC128" s="3" t="s">
        <v>77</v>
      </c>
      <c r="ED128" s="3" t="s">
        <v>78</v>
      </c>
      <c r="EE128" s="3" t="s">
        <v>75</v>
      </c>
      <c r="EF128" s="3" t="s">
        <v>75</v>
      </c>
      <c r="EG128" s="3" t="s">
        <v>75</v>
      </c>
      <c r="EH128" s="3" t="s">
        <v>75</v>
      </c>
      <c r="EI128" s="3" t="s">
        <v>75</v>
      </c>
      <c r="EJ128" s="3" t="s">
        <v>75</v>
      </c>
      <c r="EK128" s="3" t="s">
        <v>77</v>
      </c>
      <c r="EL128" s="3" t="s">
        <v>77</v>
      </c>
      <c r="EM128" s="3" t="s">
        <v>77</v>
      </c>
      <c r="EN128" s="3" t="s">
        <v>77</v>
      </c>
      <c r="EO128" s="3" t="s">
        <v>77</v>
      </c>
      <c r="EP128" s="3" t="s">
        <v>77</v>
      </c>
      <c r="EQ128" s="3" t="s">
        <v>77</v>
      </c>
      <c r="ER128" s="3" t="s">
        <v>77</v>
      </c>
      <c r="ES128" s="3" t="s">
        <v>77</v>
      </c>
      <c r="ET128" s="3" t="s">
        <v>77</v>
      </c>
      <c r="EU128" s="3" t="s">
        <v>77</v>
      </c>
      <c r="EV128" s="3" t="s">
        <v>77</v>
      </c>
      <c r="EW128" s="3" t="s">
        <v>77</v>
      </c>
    </row>
    <row r="129" spans="1:153" thickTop="1" thickBot="1">
      <c r="A129" s="2">
        <v>158</v>
      </c>
      <c r="B129" s="3" t="s">
        <v>77</v>
      </c>
      <c r="C129" s="3" t="s">
        <v>80</v>
      </c>
      <c r="D129" s="3" t="s">
        <v>2078</v>
      </c>
      <c r="E129" s="3" t="s">
        <v>3748</v>
      </c>
      <c r="F129" s="3" t="s">
        <v>72</v>
      </c>
      <c r="G129" s="3"/>
      <c r="H129" s="3" t="s">
        <v>3742</v>
      </c>
      <c r="I129" s="3" t="s">
        <v>2079</v>
      </c>
      <c r="J129" s="3" t="s">
        <v>76</v>
      </c>
      <c r="K129" s="3" t="s">
        <v>2080</v>
      </c>
      <c r="L129" s="3" t="s">
        <v>76</v>
      </c>
      <c r="M129" s="3" t="s">
        <v>2081</v>
      </c>
      <c r="N129" s="3" t="s">
        <v>76</v>
      </c>
      <c r="O129" s="3" t="s">
        <v>2082</v>
      </c>
      <c r="P129" s="3" t="s">
        <v>77</v>
      </c>
      <c r="Q129" s="3" t="s">
        <v>77</v>
      </c>
      <c r="R129" s="3" t="s">
        <v>77</v>
      </c>
      <c r="S129" s="3" t="s">
        <v>77</v>
      </c>
      <c r="T129" s="3" t="s">
        <v>77</v>
      </c>
      <c r="U129" s="3" t="s">
        <v>77</v>
      </c>
      <c r="V129" s="3" t="s">
        <v>77</v>
      </c>
      <c r="W129" s="3" t="s">
        <v>77</v>
      </c>
      <c r="X129" s="3" t="s">
        <v>77</v>
      </c>
      <c r="Y129" s="3" t="s">
        <v>77</v>
      </c>
      <c r="Z129" s="3" t="s">
        <v>77</v>
      </c>
      <c r="AA129" s="3" t="s">
        <v>77</v>
      </c>
      <c r="AB129" s="3" t="s">
        <v>77</v>
      </c>
      <c r="AC129" s="3" t="s">
        <v>77</v>
      </c>
      <c r="AD129" s="3" t="s">
        <v>77</v>
      </c>
      <c r="AE129" s="3" t="s">
        <v>77</v>
      </c>
      <c r="AF129" s="3" t="s">
        <v>77</v>
      </c>
      <c r="AG129" s="3" t="s">
        <v>77</v>
      </c>
      <c r="AH129" s="3" t="s">
        <v>77</v>
      </c>
      <c r="AI129" s="3" t="s">
        <v>77</v>
      </c>
      <c r="AJ129" s="3" t="s">
        <v>77</v>
      </c>
      <c r="AK129" s="3" t="s">
        <v>77</v>
      </c>
      <c r="AL129" s="3" t="s">
        <v>77</v>
      </c>
      <c r="AM129" s="3" t="s">
        <v>77</v>
      </c>
      <c r="AN129" s="3" t="s">
        <v>77</v>
      </c>
      <c r="AO129" s="3" t="s">
        <v>77</v>
      </c>
      <c r="AP129" s="3" t="s">
        <v>77</v>
      </c>
      <c r="AQ129" s="3" t="s">
        <v>77</v>
      </c>
      <c r="AR129" s="3" t="s">
        <v>77</v>
      </c>
      <c r="AS129" s="3" t="s">
        <v>77</v>
      </c>
      <c r="AT129" s="3" t="s">
        <v>77</v>
      </c>
      <c r="AU129" s="3" t="s">
        <v>77</v>
      </c>
      <c r="AV129" s="3" t="s">
        <v>77</v>
      </c>
      <c r="AW129" s="3" t="s">
        <v>77</v>
      </c>
      <c r="AX129" s="3" t="s">
        <v>77</v>
      </c>
      <c r="AY129" s="3" t="s">
        <v>77</v>
      </c>
      <c r="AZ129" s="3" t="s">
        <v>77</v>
      </c>
      <c r="BA129" s="3" t="s">
        <v>77</v>
      </c>
      <c r="BB129" s="3" t="s">
        <v>77</v>
      </c>
      <c r="BC129" s="3" t="s">
        <v>77</v>
      </c>
      <c r="BD129" s="3" t="s">
        <v>77</v>
      </c>
      <c r="BE129" s="3" t="s">
        <v>77</v>
      </c>
      <c r="BF129" s="3" t="s">
        <v>77</v>
      </c>
      <c r="BG129" s="3" t="s">
        <v>77</v>
      </c>
      <c r="BH129" s="3" t="s">
        <v>77</v>
      </c>
      <c r="BI129" s="3" t="s">
        <v>77</v>
      </c>
      <c r="BJ129" s="3" t="s">
        <v>77</v>
      </c>
      <c r="BK129" s="3" t="s">
        <v>77</v>
      </c>
      <c r="BL129" s="3" t="s">
        <v>77</v>
      </c>
      <c r="BM129" s="3" t="s">
        <v>77</v>
      </c>
      <c r="BN129" s="3" t="s">
        <v>77</v>
      </c>
      <c r="BO129" s="3" t="s">
        <v>77</v>
      </c>
      <c r="BP129" s="3" t="s">
        <v>86</v>
      </c>
      <c r="BQ129" s="3" t="s">
        <v>2083</v>
      </c>
      <c r="BR129" s="3" t="s">
        <v>77</v>
      </c>
      <c r="BS129" s="3" t="s">
        <v>77</v>
      </c>
      <c r="BT129" s="3" t="s">
        <v>77</v>
      </c>
      <c r="BU129" s="3" t="s">
        <v>77</v>
      </c>
      <c r="BV129" s="3" t="s">
        <v>76</v>
      </c>
      <c r="BW129" s="3" t="s">
        <v>2084</v>
      </c>
      <c r="BX129" s="3" t="s">
        <v>76</v>
      </c>
      <c r="BY129" s="3" t="s">
        <v>2085</v>
      </c>
      <c r="BZ129" s="3" t="s">
        <v>77</v>
      </c>
      <c r="CA129" s="3" t="s">
        <v>77</v>
      </c>
      <c r="CB129" s="3" t="s">
        <v>77</v>
      </c>
      <c r="CC129" s="3" t="s">
        <v>77</v>
      </c>
      <c r="CD129" s="3" t="s">
        <v>77</v>
      </c>
      <c r="CE129" s="3" t="s">
        <v>77</v>
      </c>
      <c r="CF129" s="3" t="s">
        <v>77</v>
      </c>
      <c r="CG129" s="3" t="s">
        <v>77</v>
      </c>
      <c r="CH129" s="3" t="s">
        <v>109</v>
      </c>
      <c r="CI129" s="3" t="s">
        <v>77</v>
      </c>
      <c r="CJ129" s="3" t="s">
        <v>77</v>
      </c>
      <c r="CK129" s="3" t="s">
        <v>77</v>
      </c>
      <c r="CL129" s="3" t="s">
        <v>77</v>
      </c>
      <c r="CM129" s="3" t="s">
        <v>77</v>
      </c>
      <c r="CN129" s="3" t="s">
        <v>77</v>
      </c>
      <c r="CO129" s="3" t="s">
        <v>77</v>
      </c>
      <c r="CP129" s="3" t="s">
        <v>77</v>
      </c>
      <c r="CQ129" s="3" t="s">
        <v>77</v>
      </c>
      <c r="CR129" s="3" t="s">
        <v>82</v>
      </c>
      <c r="CS129" s="3" t="s">
        <v>2086</v>
      </c>
      <c r="CT129" s="3" t="s">
        <v>77</v>
      </c>
      <c r="CU129" s="3" t="s">
        <v>77</v>
      </c>
      <c r="CV129" s="3" t="s">
        <v>77</v>
      </c>
      <c r="CW129" s="3" t="s">
        <v>77</v>
      </c>
      <c r="CX129" s="3" t="s">
        <v>77</v>
      </c>
      <c r="CY129" s="3" t="s">
        <v>77</v>
      </c>
      <c r="CZ129" s="3" t="s">
        <v>77</v>
      </c>
      <c r="DA129" s="3" t="s">
        <v>77</v>
      </c>
      <c r="DB129" s="3" t="s">
        <v>77</v>
      </c>
      <c r="DC129" s="3" t="s">
        <v>77</v>
      </c>
      <c r="DD129" s="3" t="s">
        <v>77</v>
      </c>
      <c r="DE129" s="3" t="s">
        <v>77</v>
      </c>
      <c r="DF129" s="3" t="s">
        <v>76</v>
      </c>
      <c r="DG129" s="3" t="s">
        <v>2087</v>
      </c>
      <c r="DH129" s="3" t="s">
        <v>77</v>
      </c>
      <c r="DI129" s="3" t="s">
        <v>77</v>
      </c>
      <c r="DJ129" s="3" t="s">
        <v>76</v>
      </c>
      <c r="DK129" s="3" t="s">
        <v>77</v>
      </c>
      <c r="DL129" s="3" t="s">
        <v>77</v>
      </c>
      <c r="DM129" s="3" t="s">
        <v>77</v>
      </c>
      <c r="DN129" s="3" t="s">
        <v>77</v>
      </c>
      <c r="DO129" s="3" t="s">
        <v>77</v>
      </c>
      <c r="DP129" s="3" t="s">
        <v>77</v>
      </c>
      <c r="DQ129" s="3" t="s">
        <v>77</v>
      </c>
      <c r="DR129" s="3" t="s">
        <v>77</v>
      </c>
      <c r="DS129" s="3" t="s">
        <v>77</v>
      </c>
      <c r="DT129" s="3" t="s">
        <v>76</v>
      </c>
      <c r="DU129" s="3" t="s">
        <v>77</v>
      </c>
      <c r="DV129" s="3" t="s">
        <v>77</v>
      </c>
      <c r="DW129" s="3" t="s">
        <v>77</v>
      </c>
      <c r="DX129" s="3" t="s">
        <v>77</v>
      </c>
      <c r="DY129" s="3" t="s">
        <v>77</v>
      </c>
      <c r="DZ129" s="3" t="s">
        <v>77</v>
      </c>
      <c r="EA129" s="3" t="s">
        <v>77</v>
      </c>
      <c r="EB129" s="3" t="s">
        <v>77</v>
      </c>
      <c r="EC129" s="3" t="s">
        <v>77</v>
      </c>
      <c r="ED129" s="3" t="s">
        <v>78</v>
      </c>
      <c r="EE129" s="3" t="s">
        <v>75</v>
      </c>
      <c r="EF129" s="3" t="s">
        <v>75</v>
      </c>
      <c r="EG129" s="3" t="s">
        <v>75</v>
      </c>
      <c r="EH129" s="3" t="s">
        <v>75</v>
      </c>
      <c r="EI129" s="3" t="s">
        <v>75</v>
      </c>
      <c r="EJ129" s="3" t="s">
        <v>75</v>
      </c>
      <c r="EK129" s="3" t="s">
        <v>77</v>
      </c>
      <c r="EL129" s="3" t="s">
        <v>77</v>
      </c>
      <c r="EM129" s="3" t="s">
        <v>77</v>
      </c>
      <c r="EN129" s="3" t="s">
        <v>77</v>
      </c>
      <c r="EO129" s="3" t="s">
        <v>77</v>
      </c>
      <c r="EP129" s="3" t="s">
        <v>77</v>
      </c>
      <c r="EQ129" s="3" t="s">
        <v>77</v>
      </c>
      <c r="ER129" s="3" t="s">
        <v>76</v>
      </c>
      <c r="ES129" s="3" t="s">
        <v>2088</v>
      </c>
      <c r="ET129" s="3" t="s">
        <v>77</v>
      </c>
      <c r="EU129" s="3" t="s">
        <v>77</v>
      </c>
      <c r="EV129" s="3" t="s">
        <v>77</v>
      </c>
      <c r="EW129" s="3" t="s">
        <v>77</v>
      </c>
    </row>
    <row r="130" spans="1:153" thickTop="1" thickBot="1">
      <c r="A130" s="2">
        <v>159</v>
      </c>
      <c r="B130" s="3" t="s">
        <v>77</v>
      </c>
      <c r="C130" s="3" t="s">
        <v>2089</v>
      </c>
      <c r="D130" s="3" t="s">
        <v>2090</v>
      </c>
      <c r="E130" s="3" t="s">
        <v>3749</v>
      </c>
      <c r="F130" s="3" t="s">
        <v>72</v>
      </c>
      <c r="G130" s="3"/>
      <c r="H130" s="3" t="s">
        <v>3742</v>
      </c>
      <c r="I130" s="3" t="s">
        <v>2091</v>
      </c>
      <c r="J130" s="3" t="s">
        <v>76</v>
      </c>
      <c r="K130" s="3" t="s">
        <v>2092</v>
      </c>
      <c r="L130" s="3" t="s">
        <v>76</v>
      </c>
      <c r="M130" s="3" t="s">
        <v>2093</v>
      </c>
      <c r="N130" s="3" t="s">
        <v>76</v>
      </c>
      <c r="O130" s="3" t="s">
        <v>77</v>
      </c>
      <c r="P130" s="3" t="s">
        <v>77</v>
      </c>
      <c r="Q130" s="3" t="s">
        <v>77</v>
      </c>
      <c r="R130" s="3" t="s">
        <v>77</v>
      </c>
      <c r="S130" s="3" t="s">
        <v>77</v>
      </c>
      <c r="T130" s="3" t="s">
        <v>77</v>
      </c>
      <c r="U130" s="3" t="s">
        <v>77</v>
      </c>
      <c r="V130" s="3" t="s">
        <v>77</v>
      </c>
      <c r="W130" s="3" t="s">
        <v>77</v>
      </c>
      <c r="X130" s="3" t="s">
        <v>77</v>
      </c>
      <c r="Y130" s="3" t="s">
        <v>77</v>
      </c>
      <c r="Z130" s="3" t="s">
        <v>77</v>
      </c>
      <c r="AA130" s="3" t="s">
        <v>77</v>
      </c>
      <c r="AB130" s="3" t="s">
        <v>77</v>
      </c>
      <c r="AC130" s="3" t="s">
        <v>77</v>
      </c>
      <c r="AD130" s="3" t="s">
        <v>3742</v>
      </c>
      <c r="AE130" s="3" t="s">
        <v>2094</v>
      </c>
      <c r="AF130" s="3" t="s">
        <v>77</v>
      </c>
      <c r="AG130" s="3" t="s">
        <v>77</v>
      </c>
      <c r="AH130" s="3" t="s">
        <v>77</v>
      </c>
      <c r="AI130" s="3" t="s">
        <v>77</v>
      </c>
      <c r="AJ130" s="3" t="s">
        <v>77</v>
      </c>
      <c r="AK130" s="3" t="s">
        <v>77</v>
      </c>
      <c r="AL130" s="3" t="s">
        <v>77</v>
      </c>
      <c r="AM130" s="3" t="s">
        <v>77</v>
      </c>
      <c r="AN130" s="3" t="s">
        <v>77</v>
      </c>
      <c r="AO130" s="3" t="s">
        <v>77</v>
      </c>
      <c r="AP130" s="3" t="s">
        <v>82</v>
      </c>
      <c r="AQ130" s="3" t="s">
        <v>2095</v>
      </c>
      <c r="AR130" s="3" t="s">
        <v>76</v>
      </c>
      <c r="AS130" s="3" t="s">
        <v>77</v>
      </c>
      <c r="AT130" s="3" t="s">
        <v>76</v>
      </c>
      <c r="AU130" s="3" t="s">
        <v>77</v>
      </c>
      <c r="AV130" s="3" t="s">
        <v>77</v>
      </c>
      <c r="AW130" s="3" t="s">
        <v>77</v>
      </c>
      <c r="AX130" s="3" t="s">
        <v>77</v>
      </c>
      <c r="AY130" s="3" t="s">
        <v>77</v>
      </c>
      <c r="AZ130" s="3" t="s">
        <v>77</v>
      </c>
      <c r="BA130" s="3" t="s">
        <v>77</v>
      </c>
      <c r="BB130" s="3" t="s">
        <v>77</v>
      </c>
      <c r="BC130" s="3" t="s">
        <v>77</v>
      </c>
      <c r="BD130" s="3" t="s">
        <v>77</v>
      </c>
      <c r="BE130" s="3" t="s">
        <v>77</v>
      </c>
      <c r="BF130" s="3" t="s">
        <v>77</v>
      </c>
      <c r="BG130" s="3" t="s">
        <v>77</v>
      </c>
      <c r="BH130" s="3" t="s">
        <v>77</v>
      </c>
      <c r="BI130" s="3" t="s">
        <v>77</v>
      </c>
      <c r="BJ130" s="3" t="s">
        <v>77</v>
      </c>
      <c r="BK130" s="3" t="s">
        <v>77</v>
      </c>
      <c r="BL130" s="3" t="s">
        <v>77</v>
      </c>
      <c r="BM130" s="3" t="s">
        <v>77</v>
      </c>
      <c r="BN130" s="3" t="s">
        <v>77</v>
      </c>
      <c r="BO130" s="3" t="s">
        <v>77</v>
      </c>
      <c r="BP130" s="3" t="s">
        <v>77</v>
      </c>
      <c r="BQ130" s="3" t="s">
        <v>77</v>
      </c>
      <c r="BR130" s="3" t="s">
        <v>77</v>
      </c>
      <c r="BS130" s="3" t="s">
        <v>77</v>
      </c>
      <c r="BT130" s="3" t="s">
        <v>77</v>
      </c>
      <c r="BU130" s="3" t="s">
        <v>77</v>
      </c>
      <c r="BV130" s="3" t="s">
        <v>76</v>
      </c>
      <c r="BW130" s="3" t="s">
        <v>2096</v>
      </c>
      <c r="BX130" s="3" t="s">
        <v>77</v>
      </c>
      <c r="BY130" s="3" t="s">
        <v>77</v>
      </c>
      <c r="BZ130" s="3" t="s">
        <v>77</v>
      </c>
      <c r="CA130" s="3" t="s">
        <v>77</v>
      </c>
      <c r="CB130" s="3" t="s">
        <v>77</v>
      </c>
      <c r="CC130" s="3" t="s">
        <v>77</v>
      </c>
      <c r="CD130" s="3" t="s">
        <v>77</v>
      </c>
      <c r="CE130" s="3" t="s">
        <v>77</v>
      </c>
      <c r="CF130" s="3" t="s">
        <v>77</v>
      </c>
      <c r="CG130" s="3" t="s">
        <v>77</v>
      </c>
      <c r="CH130" s="3" t="s">
        <v>77</v>
      </c>
      <c r="CI130" s="3" t="s">
        <v>77</v>
      </c>
      <c r="CJ130" s="3" t="s">
        <v>77</v>
      </c>
      <c r="CK130" s="3" t="s">
        <v>77</v>
      </c>
      <c r="CL130" s="3" t="s">
        <v>3742</v>
      </c>
      <c r="CM130" s="3" t="s">
        <v>2097</v>
      </c>
      <c r="CN130" s="3" t="s">
        <v>76</v>
      </c>
      <c r="CO130" s="3" t="s">
        <v>77</v>
      </c>
      <c r="CP130" s="3" t="s">
        <v>77</v>
      </c>
      <c r="CQ130" s="3" t="s">
        <v>77</v>
      </c>
      <c r="CR130" s="3" t="s">
        <v>76</v>
      </c>
      <c r="CS130" s="3" t="s">
        <v>2098</v>
      </c>
      <c r="CT130" s="3" t="s">
        <v>77</v>
      </c>
      <c r="CU130" s="3" t="s">
        <v>77</v>
      </c>
      <c r="CV130" s="3" t="s">
        <v>77</v>
      </c>
      <c r="CW130" s="3" t="s">
        <v>77</v>
      </c>
      <c r="CX130" s="3" t="s">
        <v>3742</v>
      </c>
      <c r="CY130" s="3" t="s">
        <v>2099</v>
      </c>
      <c r="CZ130" s="3" t="s">
        <v>77</v>
      </c>
      <c r="DA130" s="3" t="s">
        <v>77</v>
      </c>
      <c r="DB130" s="3" t="s">
        <v>77</v>
      </c>
      <c r="DC130" s="3" t="s">
        <v>77</v>
      </c>
      <c r="DD130" s="3" t="s">
        <v>77</v>
      </c>
      <c r="DE130" s="3" t="s">
        <v>77</v>
      </c>
      <c r="DF130" s="3" t="s">
        <v>77</v>
      </c>
      <c r="DG130" s="3" t="s">
        <v>77</v>
      </c>
      <c r="DH130" s="3" t="s">
        <v>77</v>
      </c>
      <c r="DI130" s="3" t="s">
        <v>77</v>
      </c>
      <c r="DJ130" s="3" t="s">
        <v>77</v>
      </c>
      <c r="DK130" s="3" t="s">
        <v>77</v>
      </c>
      <c r="DL130" s="3" t="s">
        <v>77</v>
      </c>
      <c r="DM130" s="3" t="s">
        <v>77</v>
      </c>
      <c r="DN130" s="3" t="s">
        <v>77</v>
      </c>
      <c r="DO130" s="3" t="s">
        <v>77</v>
      </c>
      <c r="DP130" s="3" t="s">
        <v>118</v>
      </c>
      <c r="DQ130" s="3" t="s">
        <v>77</v>
      </c>
      <c r="DR130" s="3" t="s">
        <v>77</v>
      </c>
      <c r="DS130" s="3" t="s">
        <v>77</v>
      </c>
      <c r="DT130" s="3" t="s">
        <v>77</v>
      </c>
      <c r="DU130" s="3" t="s">
        <v>77</v>
      </c>
      <c r="DV130" s="3" t="s">
        <v>77</v>
      </c>
      <c r="DW130" s="3" t="s">
        <v>77</v>
      </c>
      <c r="DX130" s="3" t="s">
        <v>77</v>
      </c>
      <c r="DY130" s="3" t="s">
        <v>77</v>
      </c>
      <c r="DZ130" s="3" t="s">
        <v>77</v>
      </c>
      <c r="EA130" s="3" t="s">
        <v>77</v>
      </c>
      <c r="EB130" s="3" t="s">
        <v>77</v>
      </c>
      <c r="EC130" s="3" t="s">
        <v>77</v>
      </c>
      <c r="ED130" s="3" t="s">
        <v>78</v>
      </c>
      <c r="EE130" s="3" t="s">
        <v>75</v>
      </c>
      <c r="EF130" s="3" t="s">
        <v>75</v>
      </c>
      <c r="EG130" s="3" t="s">
        <v>75</v>
      </c>
      <c r="EH130" s="3" t="s">
        <v>75</v>
      </c>
      <c r="EI130" s="3" t="s">
        <v>75</v>
      </c>
      <c r="EJ130" s="3" t="s">
        <v>75</v>
      </c>
      <c r="EK130" s="3" t="s">
        <v>77</v>
      </c>
      <c r="EL130" s="3" t="s">
        <v>77</v>
      </c>
      <c r="EM130" s="3" t="s">
        <v>77</v>
      </c>
      <c r="EN130" s="3" t="s">
        <v>77</v>
      </c>
      <c r="EO130" s="3" t="s">
        <v>77</v>
      </c>
      <c r="EP130" s="3" t="s">
        <v>77</v>
      </c>
      <c r="EQ130" s="3" t="s">
        <v>77</v>
      </c>
      <c r="ER130" s="3" t="s">
        <v>77</v>
      </c>
      <c r="ES130" s="3" t="s">
        <v>77</v>
      </c>
      <c r="ET130" s="3" t="s">
        <v>3742</v>
      </c>
      <c r="EU130" s="3" t="s">
        <v>2100</v>
      </c>
      <c r="EV130" s="3" t="s">
        <v>77</v>
      </c>
      <c r="EW130" s="3" t="s">
        <v>77</v>
      </c>
    </row>
    <row r="131" spans="1:153" thickTop="1" thickBot="1">
      <c r="A131" s="2">
        <v>160</v>
      </c>
      <c r="B131" s="3" t="s">
        <v>77</v>
      </c>
      <c r="C131" s="3" t="s">
        <v>2101</v>
      </c>
      <c r="D131" s="3" t="s">
        <v>2102</v>
      </c>
      <c r="E131" s="3" t="s">
        <v>3749</v>
      </c>
      <c r="F131" s="3" t="s">
        <v>72</v>
      </c>
      <c r="G131" s="3"/>
      <c r="H131" s="3" t="s">
        <v>77</v>
      </c>
      <c r="I131" s="3" t="s">
        <v>77</v>
      </c>
      <c r="J131" s="3" t="s">
        <v>76</v>
      </c>
      <c r="K131" s="3" t="s">
        <v>2103</v>
      </c>
      <c r="L131" s="3" t="s">
        <v>77</v>
      </c>
      <c r="M131" s="3" t="s">
        <v>77</v>
      </c>
      <c r="N131" s="3" t="s">
        <v>77</v>
      </c>
      <c r="O131" s="3" t="s">
        <v>77</v>
      </c>
      <c r="P131" s="3" t="s">
        <v>3742</v>
      </c>
      <c r="Q131" s="3" t="s">
        <v>2104</v>
      </c>
      <c r="R131" s="3" t="s">
        <v>76</v>
      </c>
      <c r="S131" s="3" t="s">
        <v>2105</v>
      </c>
      <c r="T131" s="3" t="s">
        <v>77</v>
      </c>
      <c r="U131" s="3" t="s">
        <v>77</v>
      </c>
      <c r="V131" s="3" t="s">
        <v>77</v>
      </c>
      <c r="W131" s="3" t="s">
        <v>77</v>
      </c>
      <c r="X131" s="3" t="s">
        <v>3742</v>
      </c>
      <c r="Y131" s="3" t="s">
        <v>2106</v>
      </c>
      <c r="Z131" s="3" t="s">
        <v>77</v>
      </c>
      <c r="AA131" s="3" t="s">
        <v>77</v>
      </c>
      <c r="AB131" s="3" t="s">
        <v>77</v>
      </c>
      <c r="AC131" s="3" t="s">
        <v>77</v>
      </c>
      <c r="AD131" s="3" t="s">
        <v>3742</v>
      </c>
      <c r="AE131" s="3" t="s">
        <v>2107</v>
      </c>
      <c r="AF131" s="3" t="s">
        <v>77</v>
      </c>
      <c r="AG131" s="3" t="s">
        <v>77</v>
      </c>
      <c r="AH131" s="3" t="s">
        <v>77</v>
      </c>
      <c r="AI131" s="3" t="s">
        <v>77</v>
      </c>
      <c r="AJ131" s="3" t="s">
        <v>77</v>
      </c>
      <c r="AK131" s="3" t="s">
        <v>77</v>
      </c>
      <c r="AL131" s="3" t="s">
        <v>77</v>
      </c>
      <c r="AM131" s="3" t="s">
        <v>77</v>
      </c>
      <c r="AN131" s="3" t="s">
        <v>77</v>
      </c>
      <c r="AO131" s="3" t="s">
        <v>77</v>
      </c>
      <c r="AP131" s="3" t="s">
        <v>77</v>
      </c>
      <c r="AQ131" s="3" t="s">
        <v>77</v>
      </c>
      <c r="AR131" s="3" t="s">
        <v>77</v>
      </c>
      <c r="AS131" s="3" t="s">
        <v>77</v>
      </c>
      <c r="AT131" s="3" t="s">
        <v>77</v>
      </c>
      <c r="AU131" s="3" t="s">
        <v>77</v>
      </c>
      <c r="AV131" s="3" t="s">
        <v>77</v>
      </c>
      <c r="AW131" s="3" t="s">
        <v>77</v>
      </c>
      <c r="AX131" s="3" t="s">
        <v>77</v>
      </c>
      <c r="AY131" s="3" t="s">
        <v>77</v>
      </c>
      <c r="AZ131" s="3" t="s">
        <v>77</v>
      </c>
      <c r="BA131" s="3" t="s">
        <v>77</v>
      </c>
      <c r="BB131" s="3" t="s">
        <v>77</v>
      </c>
      <c r="BC131" s="3" t="s">
        <v>77</v>
      </c>
      <c r="BD131" s="3" t="s">
        <v>77</v>
      </c>
      <c r="BE131" s="3" t="s">
        <v>77</v>
      </c>
      <c r="BF131" s="3" t="s">
        <v>77</v>
      </c>
      <c r="BG131" s="3" t="s">
        <v>77</v>
      </c>
      <c r="BH131" s="3" t="s">
        <v>77</v>
      </c>
      <c r="BI131" s="3" t="s">
        <v>77</v>
      </c>
      <c r="BJ131" s="3" t="s">
        <v>77</v>
      </c>
      <c r="BK131" s="3" t="s">
        <v>77</v>
      </c>
      <c r="BL131" s="3" t="s">
        <v>77</v>
      </c>
      <c r="BM131" s="3" t="s">
        <v>77</v>
      </c>
      <c r="BN131" s="3" t="s">
        <v>77</v>
      </c>
      <c r="BO131" s="3" t="s">
        <v>77</v>
      </c>
      <c r="BP131" s="3" t="s">
        <v>75</v>
      </c>
      <c r="BQ131" s="3" t="s">
        <v>77</v>
      </c>
      <c r="BR131" s="3" t="s">
        <v>77</v>
      </c>
      <c r="BS131" s="3" t="s">
        <v>77</v>
      </c>
      <c r="BT131" s="3" t="s">
        <v>77</v>
      </c>
      <c r="BU131" s="3" t="s">
        <v>77</v>
      </c>
      <c r="BV131" s="3" t="s">
        <v>77</v>
      </c>
      <c r="BW131" s="3" t="s">
        <v>77</v>
      </c>
      <c r="BX131" s="3" t="s">
        <v>77</v>
      </c>
      <c r="BY131" s="3" t="s">
        <v>77</v>
      </c>
      <c r="BZ131" s="3" t="s">
        <v>77</v>
      </c>
      <c r="CA131" s="3" t="s">
        <v>77</v>
      </c>
      <c r="CB131" s="3" t="s">
        <v>77</v>
      </c>
      <c r="CC131" s="3" t="s">
        <v>77</v>
      </c>
      <c r="CD131" s="3" t="s">
        <v>77</v>
      </c>
      <c r="CE131" s="3" t="s">
        <v>77</v>
      </c>
      <c r="CF131" s="3" t="s">
        <v>77</v>
      </c>
      <c r="CG131" s="3" t="s">
        <v>77</v>
      </c>
      <c r="CH131" s="3" t="s">
        <v>77</v>
      </c>
      <c r="CI131" s="3" t="s">
        <v>77</v>
      </c>
      <c r="CJ131" s="3" t="s">
        <v>77</v>
      </c>
      <c r="CK131" s="3" t="s">
        <v>77</v>
      </c>
      <c r="CL131" s="3" t="s">
        <v>3742</v>
      </c>
      <c r="CM131" s="3" t="s">
        <v>2108</v>
      </c>
      <c r="CN131" s="3" t="s">
        <v>77</v>
      </c>
      <c r="CO131" s="3" t="s">
        <v>77</v>
      </c>
      <c r="CP131" s="3" t="s">
        <v>77</v>
      </c>
      <c r="CQ131" s="3" t="s">
        <v>77</v>
      </c>
      <c r="CR131" s="3" t="s">
        <v>77</v>
      </c>
      <c r="CS131" s="3" t="s">
        <v>77</v>
      </c>
      <c r="CT131" s="3" t="s">
        <v>77</v>
      </c>
      <c r="CU131" s="3" t="s">
        <v>77</v>
      </c>
      <c r="CV131" s="3" t="s">
        <v>77</v>
      </c>
      <c r="CW131" s="3" t="s">
        <v>77</v>
      </c>
      <c r="CX131" s="3" t="s">
        <v>77</v>
      </c>
      <c r="CY131" s="3" t="s">
        <v>77</v>
      </c>
      <c r="CZ131" s="3" t="s">
        <v>77</v>
      </c>
      <c r="DA131" s="3" t="s">
        <v>77</v>
      </c>
      <c r="DB131" s="3" t="s">
        <v>77</v>
      </c>
      <c r="DC131" s="3" t="s">
        <v>77</v>
      </c>
      <c r="DD131" s="3" t="s">
        <v>77</v>
      </c>
      <c r="DE131" s="3" t="s">
        <v>77</v>
      </c>
      <c r="DF131" s="3" t="s">
        <v>77</v>
      </c>
      <c r="DG131" s="3" t="s">
        <v>77</v>
      </c>
      <c r="DH131" s="3" t="s">
        <v>77</v>
      </c>
      <c r="DI131" s="3" t="s">
        <v>77</v>
      </c>
      <c r="DJ131" s="3" t="s">
        <v>77</v>
      </c>
      <c r="DK131" s="3" t="s">
        <v>77</v>
      </c>
      <c r="DL131" s="3" t="s">
        <v>77</v>
      </c>
      <c r="DM131" s="3" t="s">
        <v>77</v>
      </c>
      <c r="DN131" s="3" t="s">
        <v>77</v>
      </c>
      <c r="DO131" s="3" t="s">
        <v>77</v>
      </c>
      <c r="DP131" s="3" t="s">
        <v>77</v>
      </c>
      <c r="DQ131" s="3" t="s">
        <v>77</v>
      </c>
      <c r="DR131" s="3" t="s">
        <v>77</v>
      </c>
      <c r="DS131" s="3" t="s">
        <v>77</v>
      </c>
      <c r="DT131" s="3" t="s">
        <v>77</v>
      </c>
      <c r="DU131" s="3" t="s">
        <v>77</v>
      </c>
      <c r="DV131" s="3" t="s">
        <v>77</v>
      </c>
      <c r="DW131" s="3" t="s">
        <v>77</v>
      </c>
      <c r="DX131" s="3" t="s">
        <v>77</v>
      </c>
      <c r="DY131" s="3" t="s">
        <v>77</v>
      </c>
      <c r="DZ131" s="3" t="s">
        <v>77</v>
      </c>
      <c r="EA131" s="3" t="s">
        <v>77</v>
      </c>
      <c r="EB131" s="3" t="s">
        <v>77</v>
      </c>
      <c r="EC131" s="3" t="s">
        <v>77</v>
      </c>
      <c r="ED131" s="3" t="s">
        <v>78</v>
      </c>
      <c r="EE131" s="3" t="s">
        <v>75</v>
      </c>
      <c r="EF131" s="3" t="s">
        <v>75</v>
      </c>
      <c r="EG131" s="3" t="s">
        <v>75</v>
      </c>
      <c r="EH131" s="3" t="s">
        <v>75</v>
      </c>
      <c r="EI131" s="3" t="s">
        <v>75</v>
      </c>
      <c r="EJ131" s="3" t="s">
        <v>75</v>
      </c>
      <c r="EK131" s="3" t="s">
        <v>77</v>
      </c>
      <c r="EL131" s="3" t="s">
        <v>77</v>
      </c>
      <c r="EM131" s="3" t="s">
        <v>77</v>
      </c>
      <c r="EN131" s="3" t="s">
        <v>77</v>
      </c>
      <c r="EO131" s="3" t="s">
        <v>77</v>
      </c>
      <c r="EP131" s="3" t="s">
        <v>77</v>
      </c>
      <c r="EQ131" s="3" t="s">
        <v>77</v>
      </c>
      <c r="ER131" s="3" t="s">
        <v>77</v>
      </c>
      <c r="ES131" s="3" t="s">
        <v>77</v>
      </c>
      <c r="ET131" s="3" t="s">
        <v>77</v>
      </c>
      <c r="EU131" s="3" t="s">
        <v>77</v>
      </c>
      <c r="EV131" s="3" t="s">
        <v>77</v>
      </c>
      <c r="EW131" s="3" t="s">
        <v>77</v>
      </c>
    </row>
    <row r="132" spans="1:153" thickTop="1" thickBot="1">
      <c r="A132" s="2">
        <v>161</v>
      </c>
      <c r="B132" s="3" t="s">
        <v>77</v>
      </c>
      <c r="C132" s="3" t="s">
        <v>2109</v>
      </c>
      <c r="D132" s="3" t="s">
        <v>2110</v>
      </c>
      <c r="E132" s="3" t="s">
        <v>3749</v>
      </c>
      <c r="F132" s="3" t="s">
        <v>72</v>
      </c>
      <c r="G132" s="3"/>
      <c r="H132" s="3" t="s">
        <v>77</v>
      </c>
      <c r="I132" s="3" t="s">
        <v>77</v>
      </c>
      <c r="J132" s="3" t="s">
        <v>76</v>
      </c>
      <c r="K132" s="3" t="s">
        <v>2111</v>
      </c>
      <c r="L132" s="3" t="s">
        <v>77</v>
      </c>
      <c r="M132" s="3" t="s">
        <v>77</v>
      </c>
      <c r="N132" s="3" t="s">
        <v>76</v>
      </c>
      <c r="O132" s="3" t="s">
        <v>2112</v>
      </c>
      <c r="P132" s="3" t="s">
        <v>77</v>
      </c>
      <c r="Q132" s="3" t="s">
        <v>77</v>
      </c>
      <c r="R132" s="3" t="s">
        <v>76</v>
      </c>
      <c r="S132" s="3" t="s">
        <v>2113</v>
      </c>
      <c r="T132" s="3" t="s">
        <v>77</v>
      </c>
      <c r="U132" s="3" t="s">
        <v>77</v>
      </c>
      <c r="V132" s="3" t="s">
        <v>77</v>
      </c>
      <c r="W132" s="3" t="s">
        <v>77</v>
      </c>
      <c r="X132" s="3" t="s">
        <v>77</v>
      </c>
      <c r="Y132" s="3" t="s">
        <v>77</v>
      </c>
      <c r="Z132" s="3" t="s">
        <v>77</v>
      </c>
      <c r="AA132" s="3" t="s">
        <v>77</v>
      </c>
      <c r="AB132" s="3" t="s">
        <v>77</v>
      </c>
      <c r="AC132" s="3" t="s">
        <v>77</v>
      </c>
      <c r="AD132" s="3" t="s">
        <v>77</v>
      </c>
      <c r="AE132" s="3" t="s">
        <v>77</v>
      </c>
      <c r="AF132" s="3" t="s">
        <v>3742</v>
      </c>
      <c r="AG132" s="3" t="s">
        <v>2114</v>
      </c>
      <c r="AH132" s="3" t="s">
        <v>133</v>
      </c>
      <c r="AI132" s="3" t="s">
        <v>77</v>
      </c>
      <c r="AJ132" s="3" t="s">
        <v>76</v>
      </c>
      <c r="AK132" s="3" t="s">
        <v>2115</v>
      </c>
      <c r="AL132" s="3" t="s">
        <v>76</v>
      </c>
      <c r="AM132" s="3" t="s">
        <v>77</v>
      </c>
      <c r="AN132" s="3" t="s">
        <v>98</v>
      </c>
      <c r="AO132" s="3" t="s">
        <v>2116</v>
      </c>
      <c r="AP132" s="3" t="s">
        <v>76</v>
      </c>
      <c r="AQ132" s="3" t="s">
        <v>2117</v>
      </c>
      <c r="AR132" s="3" t="s">
        <v>77</v>
      </c>
      <c r="AS132" s="3" t="s">
        <v>77</v>
      </c>
      <c r="AT132" s="3" t="s">
        <v>76</v>
      </c>
      <c r="AU132" s="3" t="s">
        <v>2118</v>
      </c>
      <c r="AV132" s="3" t="s">
        <v>77</v>
      </c>
      <c r="AW132" s="3" t="s">
        <v>77</v>
      </c>
      <c r="AX132" s="3" t="s">
        <v>77</v>
      </c>
      <c r="AY132" s="3" t="s">
        <v>77</v>
      </c>
      <c r="AZ132" s="3" t="s">
        <v>76</v>
      </c>
      <c r="BA132" s="3" t="s">
        <v>77</v>
      </c>
      <c r="BB132" s="3" t="s">
        <v>77</v>
      </c>
      <c r="BC132" s="3" t="s">
        <v>77</v>
      </c>
      <c r="BD132" s="3" t="s">
        <v>77</v>
      </c>
      <c r="BE132" s="3" t="s">
        <v>77</v>
      </c>
      <c r="BF132" s="3" t="s">
        <v>77</v>
      </c>
      <c r="BG132" s="3" t="s">
        <v>77</v>
      </c>
      <c r="BH132" s="3" t="s">
        <v>77</v>
      </c>
      <c r="BI132" s="3" t="s">
        <v>77</v>
      </c>
      <c r="BJ132" s="3" t="s">
        <v>77</v>
      </c>
      <c r="BK132" s="3" t="s">
        <v>77</v>
      </c>
      <c r="BL132" s="3" t="s">
        <v>77</v>
      </c>
      <c r="BM132" s="3" t="s">
        <v>77</v>
      </c>
      <c r="BN132" s="3" t="s">
        <v>76</v>
      </c>
      <c r="BO132" s="3" t="s">
        <v>2119</v>
      </c>
      <c r="BP132" s="3" t="s">
        <v>76</v>
      </c>
      <c r="BQ132" s="3" t="s">
        <v>77</v>
      </c>
      <c r="BR132" s="3" t="s">
        <v>75</v>
      </c>
      <c r="BS132" s="3" t="s">
        <v>2120</v>
      </c>
      <c r="BT132" s="3" t="s">
        <v>77</v>
      </c>
      <c r="BU132" s="3" t="s">
        <v>77</v>
      </c>
      <c r="BV132" s="3" t="s">
        <v>76</v>
      </c>
      <c r="BW132" s="3" t="s">
        <v>2121</v>
      </c>
      <c r="BX132" s="3" t="s">
        <v>76</v>
      </c>
      <c r="BY132" s="3" t="s">
        <v>2122</v>
      </c>
      <c r="BZ132" s="3" t="s">
        <v>77</v>
      </c>
      <c r="CA132" s="3" t="s">
        <v>77</v>
      </c>
      <c r="CB132" s="3" t="s">
        <v>77</v>
      </c>
      <c r="CC132" s="3" t="s">
        <v>77</v>
      </c>
      <c r="CD132" s="3" t="s">
        <v>77</v>
      </c>
      <c r="CE132" s="3" t="s">
        <v>77</v>
      </c>
      <c r="CF132" s="3" t="s">
        <v>75</v>
      </c>
      <c r="CG132" s="3" t="s">
        <v>77</v>
      </c>
      <c r="CH132" s="3" t="s">
        <v>77</v>
      </c>
      <c r="CI132" s="3" t="s">
        <v>77</v>
      </c>
      <c r="CJ132" s="3" t="s">
        <v>77</v>
      </c>
      <c r="CK132" s="3" t="s">
        <v>77</v>
      </c>
      <c r="CL132" s="3" t="s">
        <v>77</v>
      </c>
      <c r="CM132" s="3" t="s">
        <v>77</v>
      </c>
      <c r="CN132" s="3" t="s">
        <v>82</v>
      </c>
      <c r="CO132" s="3" t="s">
        <v>2123</v>
      </c>
      <c r="CP132" s="3" t="s">
        <v>77</v>
      </c>
      <c r="CQ132" s="3" t="s">
        <v>77</v>
      </c>
      <c r="CR132" s="3" t="s">
        <v>77</v>
      </c>
      <c r="CS132" s="3" t="s">
        <v>77</v>
      </c>
      <c r="CT132" s="3" t="s">
        <v>3742</v>
      </c>
      <c r="CU132" s="3" t="s">
        <v>2124</v>
      </c>
      <c r="CV132" s="3" t="s">
        <v>77</v>
      </c>
      <c r="CW132" s="3" t="s">
        <v>77</v>
      </c>
      <c r="CX132" s="3" t="s">
        <v>77</v>
      </c>
      <c r="CY132" s="3" t="s">
        <v>77</v>
      </c>
      <c r="CZ132" s="3" t="s">
        <v>77</v>
      </c>
      <c r="DA132" s="3" t="s">
        <v>77</v>
      </c>
      <c r="DB132" s="3" t="s">
        <v>77</v>
      </c>
      <c r="DC132" s="3" t="s">
        <v>77</v>
      </c>
      <c r="DD132" s="3" t="s">
        <v>77</v>
      </c>
      <c r="DE132" s="3" t="s">
        <v>77</v>
      </c>
      <c r="DF132" s="3" t="s">
        <v>76</v>
      </c>
      <c r="DG132" s="3" t="s">
        <v>77</v>
      </c>
      <c r="DH132" s="3" t="s">
        <v>76</v>
      </c>
      <c r="DI132" s="3" t="s">
        <v>2125</v>
      </c>
      <c r="DJ132" s="3" t="s">
        <v>76</v>
      </c>
      <c r="DK132" s="3" t="s">
        <v>77</v>
      </c>
      <c r="DL132" s="3" t="s">
        <v>116</v>
      </c>
      <c r="DM132" s="3" t="s">
        <v>2126</v>
      </c>
      <c r="DN132" s="3" t="s">
        <v>76</v>
      </c>
      <c r="DO132" s="3" t="s">
        <v>77</v>
      </c>
      <c r="DP132" s="3" t="s">
        <v>174</v>
      </c>
      <c r="DQ132" s="3" t="s">
        <v>2127</v>
      </c>
      <c r="DR132" s="3" t="s">
        <v>77</v>
      </c>
      <c r="DS132" s="3" t="s">
        <v>77</v>
      </c>
      <c r="DT132" s="3" t="s">
        <v>76</v>
      </c>
      <c r="DU132" s="3" t="s">
        <v>77</v>
      </c>
      <c r="DV132" s="3" t="s">
        <v>77</v>
      </c>
      <c r="DW132" s="3" t="s">
        <v>77</v>
      </c>
      <c r="DX132" s="3" t="s">
        <v>77</v>
      </c>
      <c r="DY132" s="3" t="s">
        <v>77</v>
      </c>
      <c r="DZ132" s="3" t="s">
        <v>77</v>
      </c>
      <c r="EA132" s="3" t="s">
        <v>77</v>
      </c>
      <c r="EB132" s="3" t="s">
        <v>77</v>
      </c>
      <c r="EC132" s="3" t="s">
        <v>77</v>
      </c>
      <c r="ED132" s="3" t="s">
        <v>78</v>
      </c>
      <c r="EE132" s="3" t="s">
        <v>75</v>
      </c>
      <c r="EF132" s="3" t="s">
        <v>75</v>
      </c>
      <c r="EG132" s="3" t="s">
        <v>75</v>
      </c>
      <c r="EH132" s="3" t="s">
        <v>75</v>
      </c>
      <c r="EI132" s="3" t="s">
        <v>76</v>
      </c>
      <c r="EJ132" s="3" t="s">
        <v>75</v>
      </c>
      <c r="EK132" s="3" t="s">
        <v>77</v>
      </c>
      <c r="EL132" s="3" t="s">
        <v>77</v>
      </c>
      <c r="EM132" s="3" t="s">
        <v>77</v>
      </c>
      <c r="EN132" s="3" t="s">
        <v>77</v>
      </c>
      <c r="EO132" s="3" t="s">
        <v>77</v>
      </c>
      <c r="EP132" s="3" t="s">
        <v>77</v>
      </c>
      <c r="EQ132" s="3" t="s">
        <v>77</v>
      </c>
      <c r="ER132" s="3" t="s">
        <v>77</v>
      </c>
      <c r="ES132" s="3" t="s">
        <v>77</v>
      </c>
      <c r="ET132" s="3" t="s">
        <v>3742</v>
      </c>
      <c r="EU132" s="3" t="s">
        <v>2128</v>
      </c>
      <c r="EV132" s="3" t="s">
        <v>77</v>
      </c>
      <c r="EW132" s="3" t="s">
        <v>77</v>
      </c>
    </row>
    <row r="133" spans="1:153" thickTop="1" thickBot="1">
      <c r="A133" s="2">
        <v>162</v>
      </c>
      <c r="B133" s="3" t="s">
        <v>2129</v>
      </c>
      <c r="C133" s="3" t="s">
        <v>77</v>
      </c>
      <c r="D133" s="3" t="s">
        <v>77</v>
      </c>
      <c r="E133" s="3" t="s">
        <v>3753</v>
      </c>
      <c r="F133" s="3" t="s">
        <v>203</v>
      </c>
      <c r="G133" s="4" t="str">
        <f>HYPERLINK("https://www.mfe.govt.nz/sites/default/files/media/Biodiversity/"&amp;A133&amp;".pdf")</f>
        <v>https://www.mfe.govt.nz/sites/default/files/media/Biodiversity/162.pdf</v>
      </c>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row>
    <row r="134" spans="1:153" thickTop="1" thickBot="1">
      <c r="A134" s="2">
        <v>163</v>
      </c>
      <c r="B134" s="3" t="s">
        <v>77</v>
      </c>
      <c r="C134" s="3" t="s">
        <v>2130</v>
      </c>
      <c r="D134" s="3" t="s">
        <v>2131</v>
      </c>
      <c r="E134" s="3" t="s">
        <v>3748</v>
      </c>
      <c r="F134" s="3" t="s">
        <v>72</v>
      </c>
      <c r="G134" s="3"/>
      <c r="H134" s="3" t="s">
        <v>3742</v>
      </c>
      <c r="I134" s="3" t="s">
        <v>2132</v>
      </c>
      <c r="J134" s="3" t="s">
        <v>77</v>
      </c>
      <c r="K134" s="3" t="s">
        <v>77</v>
      </c>
      <c r="L134" s="3" t="s">
        <v>77</v>
      </c>
      <c r="M134" s="3" t="s">
        <v>77</v>
      </c>
      <c r="N134" s="3" t="s">
        <v>77</v>
      </c>
      <c r="O134" s="3" t="s">
        <v>77</v>
      </c>
      <c r="P134" s="3" t="s">
        <v>77</v>
      </c>
      <c r="Q134" s="3" t="s">
        <v>77</v>
      </c>
      <c r="R134" s="3" t="s">
        <v>77</v>
      </c>
      <c r="S134" s="3" t="s">
        <v>77</v>
      </c>
      <c r="T134" s="3" t="s">
        <v>77</v>
      </c>
      <c r="U134" s="3" t="s">
        <v>77</v>
      </c>
      <c r="V134" s="3" t="s">
        <v>77</v>
      </c>
      <c r="W134" s="3" t="s">
        <v>77</v>
      </c>
      <c r="X134" s="3" t="s">
        <v>77</v>
      </c>
      <c r="Y134" s="3" t="s">
        <v>77</v>
      </c>
      <c r="Z134" s="3" t="s">
        <v>77</v>
      </c>
      <c r="AA134" s="3" t="s">
        <v>77</v>
      </c>
      <c r="AB134" s="3" t="s">
        <v>77</v>
      </c>
      <c r="AC134" s="3" t="s">
        <v>77</v>
      </c>
      <c r="AD134" s="3" t="s">
        <v>77</v>
      </c>
      <c r="AE134" s="3" t="s">
        <v>77</v>
      </c>
      <c r="AF134" s="3" t="s">
        <v>77</v>
      </c>
      <c r="AG134" s="3" t="s">
        <v>77</v>
      </c>
      <c r="AH134" s="3" t="s">
        <v>77</v>
      </c>
      <c r="AI134" s="3" t="s">
        <v>77</v>
      </c>
      <c r="AJ134" s="3" t="s">
        <v>77</v>
      </c>
      <c r="AK134" s="3" t="s">
        <v>77</v>
      </c>
      <c r="AL134" s="3" t="s">
        <v>77</v>
      </c>
      <c r="AM134" s="3" t="s">
        <v>77</v>
      </c>
      <c r="AN134" s="3" t="s">
        <v>77</v>
      </c>
      <c r="AO134" s="3" t="s">
        <v>77</v>
      </c>
      <c r="AP134" s="3" t="s">
        <v>77</v>
      </c>
      <c r="AQ134" s="3" t="s">
        <v>77</v>
      </c>
      <c r="AR134" s="3" t="s">
        <v>77</v>
      </c>
      <c r="AS134" s="3" t="s">
        <v>77</v>
      </c>
      <c r="AT134" s="3" t="s">
        <v>77</v>
      </c>
      <c r="AU134" s="3" t="s">
        <v>77</v>
      </c>
      <c r="AV134" s="3" t="s">
        <v>77</v>
      </c>
      <c r="AW134" s="3" t="s">
        <v>77</v>
      </c>
      <c r="AX134" s="3" t="s">
        <v>77</v>
      </c>
      <c r="AY134" s="3" t="s">
        <v>77</v>
      </c>
      <c r="AZ134" s="3" t="s">
        <v>77</v>
      </c>
      <c r="BA134" s="3" t="s">
        <v>77</v>
      </c>
      <c r="BB134" s="3" t="s">
        <v>77</v>
      </c>
      <c r="BC134" s="3" t="s">
        <v>77</v>
      </c>
      <c r="BD134" s="3" t="s">
        <v>77</v>
      </c>
      <c r="BE134" s="3" t="s">
        <v>77</v>
      </c>
      <c r="BF134" s="3" t="s">
        <v>77</v>
      </c>
      <c r="BG134" s="3" t="s">
        <v>77</v>
      </c>
      <c r="BH134" s="3" t="s">
        <v>77</v>
      </c>
      <c r="BI134" s="3" t="s">
        <v>77</v>
      </c>
      <c r="BJ134" s="3" t="s">
        <v>77</v>
      </c>
      <c r="BK134" s="3" t="s">
        <v>77</v>
      </c>
      <c r="BL134" s="3" t="s">
        <v>77</v>
      </c>
      <c r="BM134" s="3" t="s">
        <v>77</v>
      </c>
      <c r="BN134" s="3" t="s">
        <v>77</v>
      </c>
      <c r="BO134" s="3" t="s">
        <v>77</v>
      </c>
      <c r="BP134" s="3" t="s">
        <v>77</v>
      </c>
      <c r="BQ134" s="3" t="s">
        <v>77</v>
      </c>
      <c r="BR134" s="3" t="s">
        <v>77</v>
      </c>
      <c r="BS134" s="3" t="s">
        <v>77</v>
      </c>
      <c r="BT134" s="3" t="s">
        <v>77</v>
      </c>
      <c r="BU134" s="3" t="s">
        <v>77</v>
      </c>
      <c r="BV134" s="3" t="s">
        <v>77</v>
      </c>
      <c r="BW134" s="3" t="s">
        <v>77</v>
      </c>
      <c r="BX134" s="3" t="s">
        <v>77</v>
      </c>
      <c r="BY134" s="3" t="s">
        <v>77</v>
      </c>
      <c r="BZ134" s="3" t="s">
        <v>77</v>
      </c>
      <c r="CA134" s="3" t="s">
        <v>77</v>
      </c>
      <c r="CB134" s="3" t="s">
        <v>77</v>
      </c>
      <c r="CC134" s="3" t="s">
        <v>77</v>
      </c>
      <c r="CD134" s="3" t="s">
        <v>77</v>
      </c>
      <c r="CE134" s="3" t="s">
        <v>77</v>
      </c>
      <c r="CF134" s="3" t="s">
        <v>77</v>
      </c>
      <c r="CG134" s="3" t="s">
        <v>77</v>
      </c>
      <c r="CH134" s="3" t="s">
        <v>77</v>
      </c>
      <c r="CI134" s="3" t="s">
        <v>77</v>
      </c>
      <c r="CJ134" s="3" t="s">
        <v>77</v>
      </c>
      <c r="CK134" s="3" t="s">
        <v>77</v>
      </c>
      <c r="CL134" s="3" t="s">
        <v>77</v>
      </c>
      <c r="CM134" s="3" t="s">
        <v>77</v>
      </c>
      <c r="CN134" s="3" t="s">
        <v>77</v>
      </c>
      <c r="CO134" s="3" t="s">
        <v>77</v>
      </c>
      <c r="CP134" s="3" t="s">
        <v>77</v>
      </c>
      <c r="CQ134" s="3" t="s">
        <v>77</v>
      </c>
      <c r="CR134" s="3" t="s">
        <v>77</v>
      </c>
      <c r="CS134" s="3" t="s">
        <v>77</v>
      </c>
      <c r="CT134" s="3" t="s">
        <v>77</v>
      </c>
      <c r="CU134" s="3" t="s">
        <v>77</v>
      </c>
      <c r="CV134" s="3" t="s">
        <v>77</v>
      </c>
      <c r="CW134" s="3" t="s">
        <v>77</v>
      </c>
      <c r="CX134" s="3" t="s">
        <v>77</v>
      </c>
      <c r="CY134" s="3" t="s">
        <v>77</v>
      </c>
      <c r="CZ134" s="3" t="s">
        <v>77</v>
      </c>
      <c r="DA134" s="3" t="s">
        <v>77</v>
      </c>
      <c r="DB134" s="3" t="s">
        <v>77</v>
      </c>
      <c r="DC134" s="3" t="s">
        <v>77</v>
      </c>
      <c r="DD134" s="3" t="s">
        <v>77</v>
      </c>
      <c r="DE134" s="3" t="s">
        <v>77</v>
      </c>
      <c r="DF134" s="3" t="s">
        <v>77</v>
      </c>
      <c r="DG134" s="3" t="s">
        <v>77</v>
      </c>
      <c r="DH134" s="3" t="s">
        <v>77</v>
      </c>
      <c r="DI134" s="3" t="s">
        <v>77</v>
      </c>
      <c r="DJ134" s="3" t="s">
        <v>77</v>
      </c>
      <c r="DK134" s="3" t="s">
        <v>77</v>
      </c>
      <c r="DL134" s="3" t="s">
        <v>77</v>
      </c>
      <c r="DM134" s="3" t="s">
        <v>77</v>
      </c>
      <c r="DN134" s="3" t="s">
        <v>77</v>
      </c>
      <c r="DO134" s="3" t="s">
        <v>77</v>
      </c>
      <c r="DP134" s="3" t="s">
        <v>77</v>
      </c>
      <c r="DQ134" s="3" t="s">
        <v>77</v>
      </c>
      <c r="DR134" s="3" t="s">
        <v>77</v>
      </c>
      <c r="DS134" s="3" t="s">
        <v>77</v>
      </c>
      <c r="DT134" s="3" t="s">
        <v>77</v>
      </c>
      <c r="DU134" s="3" t="s">
        <v>77</v>
      </c>
      <c r="DV134" s="3" t="s">
        <v>77</v>
      </c>
      <c r="DW134" s="3" t="s">
        <v>77</v>
      </c>
      <c r="DX134" s="3" t="s">
        <v>77</v>
      </c>
      <c r="DY134" s="3" t="s">
        <v>77</v>
      </c>
      <c r="DZ134" s="3" t="s">
        <v>77</v>
      </c>
      <c r="EA134" s="3" t="s">
        <v>77</v>
      </c>
      <c r="EB134" s="3" t="s">
        <v>77</v>
      </c>
      <c r="EC134" s="3" t="s">
        <v>77</v>
      </c>
      <c r="ED134" s="3" t="s">
        <v>78</v>
      </c>
      <c r="EE134" s="3" t="s">
        <v>75</v>
      </c>
      <c r="EF134" s="3" t="s">
        <v>75</v>
      </c>
      <c r="EG134" s="3" t="s">
        <v>75</v>
      </c>
      <c r="EH134" s="3" t="s">
        <v>75</v>
      </c>
      <c r="EI134" s="3" t="s">
        <v>75</v>
      </c>
      <c r="EJ134" s="3" t="s">
        <v>75</v>
      </c>
      <c r="EK134" s="3" t="s">
        <v>77</v>
      </c>
      <c r="EL134" s="3" t="s">
        <v>77</v>
      </c>
      <c r="EM134" s="3" t="s">
        <v>77</v>
      </c>
      <c r="EN134" s="3" t="s">
        <v>77</v>
      </c>
      <c r="EO134" s="3" t="s">
        <v>77</v>
      </c>
      <c r="EP134" s="3" t="s">
        <v>77</v>
      </c>
      <c r="EQ134" s="3" t="s">
        <v>77</v>
      </c>
      <c r="ER134" s="3" t="s">
        <v>77</v>
      </c>
      <c r="ES134" s="3" t="s">
        <v>77</v>
      </c>
      <c r="ET134" s="3" t="s">
        <v>77</v>
      </c>
      <c r="EU134" s="3" t="s">
        <v>77</v>
      </c>
      <c r="EV134" s="3" t="s">
        <v>77</v>
      </c>
      <c r="EW134" s="3" t="s">
        <v>77</v>
      </c>
    </row>
    <row r="135" spans="1:153" thickTop="1" thickBot="1">
      <c r="A135" s="2">
        <v>164</v>
      </c>
      <c r="B135" s="3" t="s">
        <v>2133</v>
      </c>
      <c r="C135" s="3" t="s">
        <v>2134</v>
      </c>
      <c r="D135" s="3" t="s">
        <v>77</v>
      </c>
      <c r="E135" s="3" t="s">
        <v>3756</v>
      </c>
      <c r="F135" s="3" t="s">
        <v>203</v>
      </c>
      <c r="G135" s="4" t="str">
        <f>HYPERLINK("https://www.mfe.govt.nz/sites/default/files/media/Biodiversity/"&amp;A135&amp;".pdf")</f>
        <v>https://www.mfe.govt.nz/sites/default/files/media/Biodiversity/164.pdf</v>
      </c>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row>
    <row r="136" spans="1:153" thickTop="1" thickBot="1">
      <c r="A136" s="2">
        <v>165</v>
      </c>
      <c r="B136" s="3"/>
      <c r="C136" s="3"/>
      <c r="D136" s="3"/>
      <c r="E136" s="3" t="s">
        <v>3749</v>
      </c>
      <c r="F136" s="3" t="s">
        <v>72</v>
      </c>
      <c r="G136" s="3"/>
      <c r="H136" s="3" t="s">
        <v>77</v>
      </c>
      <c r="I136" s="3" t="s">
        <v>77</v>
      </c>
      <c r="J136" s="3" t="s">
        <v>76</v>
      </c>
      <c r="K136" s="3" t="s">
        <v>2135</v>
      </c>
      <c r="L136" s="3" t="s">
        <v>77</v>
      </c>
      <c r="M136" s="3" t="s">
        <v>77</v>
      </c>
      <c r="N136" s="3" t="s">
        <v>76</v>
      </c>
      <c r="O136" s="3" t="s">
        <v>77</v>
      </c>
      <c r="P136" s="3" t="s">
        <v>77</v>
      </c>
      <c r="Q136" s="3" t="s">
        <v>77</v>
      </c>
      <c r="R136" s="3" t="s">
        <v>77</v>
      </c>
      <c r="S136" s="3" t="s">
        <v>77</v>
      </c>
      <c r="T136" s="3" t="s">
        <v>77</v>
      </c>
      <c r="U136" s="3" t="s">
        <v>77</v>
      </c>
      <c r="V136" s="3" t="s">
        <v>77</v>
      </c>
      <c r="W136" s="3" t="s">
        <v>77</v>
      </c>
      <c r="X136" s="3" t="s">
        <v>77</v>
      </c>
      <c r="Y136" s="3" t="s">
        <v>77</v>
      </c>
      <c r="Z136" s="3" t="s">
        <v>77</v>
      </c>
      <c r="AA136" s="3" t="s">
        <v>77</v>
      </c>
      <c r="AB136" s="3" t="s">
        <v>77</v>
      </c>
      <c r="AC136" s="3" t="s">
        <v>77</v>
      </c>
      <c r="AD136" s="3" t="s">
        <v>77</v>
      </c>
      <c r="AE136" s="3" t="s">
        <v>77</v>
      </c>
      <c r="AF136" s="3" t="s">
        <v>77</v>
      </c>
      <c r="AG136" s="3" t="s">
        <v>77</v>
      </c>
      <c r="AH136" s="3" t="s">
        <v>77</v>
      </c>
      <c r="AI136" s="3" t="s">
        <v>77</v>
      </c>
      <c r="AJ136" s="3" t="s">
        <v>77</v>
      </c>
      <c r="AK136" s="3" t="s">
        <v>77</v>
      </c>
      <c r="AL136" s="3" t="s">
        <v>77</v>
      </c>
      <c r="AM136" s="3" t="s">
        <v>77</v>
      </c>
      <c r="AN136" s="3" t="s">
        <v>77</v>
      </c>
      <c r="AO136" s="3" t="s">
        <v>77</v>
      </c>
      <c r="AP136" s="3" t="s">
        <v>77</v>
      </c>
      <c r="AQ136" s="3" t="s">
        <v>77</v>
      </c>
      <c r="AR136" s="3" t="s">
        <v>77</v>
      </c>
      <c r="AS136" s="3" t="s">
        <v>77</v>
      </c>
      <c r="AT136" s="3" t="s">
        <v>77</v>
      </c>
      <c r="AU136" s="3" t="s">
        <v>77</v>
      </c>
      <c r="AV136" s="3" t="s">
        <v>77</v>
      </c>
      <c r="AW136" s="3" t="s">
        <v>77</v>
      </c>
      <c r="AX136" s="3" t="s">
        <v>77</v>
      </c>
      <c r="AY136" s="3" t="s">
        <v>77</v>
      </c>
      <c r="AZ136" s="3" t="s">
        <v>77</v>
      </c>
      <c r="BA136" s="3" t="s">
        <v>77</v>
      </c>
      <c r="BB136" s="3" t="s">
        <v>77</v>
      </c>
      <c r="BC136" s="3" t="s">
        <v>77</v>
      </c>
      <c r="BD136" s="3" t="s">
        <v>77</v>
      </c>
      <c r="BE136" s="3" t="s">
        <v>77</v>
      </c>
      <c r="BF136" s="3" t="s">
        <v>77</v>
      </c>
      <c r="BG136" s="3" t="s">
        <v>77</v>
      </c>
      <c r="BH136" s="3" t="s">
        <v>77</v>
      </c>
      <c r="BI136" s="3" t="s">
        <v>77</v>
      </c>
      <c r="BJ136" s="3" t="s">
        <v>3742</v>
      </c>
      <c r="BK136" s="3" t="s">
        <v>2136</v>
      </c>
      <c r="BL136" s="3" t="s">
        <v>77</v>
      </c>
      <c r="BM136" s="3" t="s">
        <v>77</v>
      </c>
      <c r="BN136" s="3" t="s">
        <v>77</v>
      </c>
      <c r="BO136" s="3" t="s">
        <v>77</v>
      </c>
      <c r="BP136" s="3" t="s">
        <v>77</v>
      </c>
      <c r="BQ136" s="3" t="s">
        <v>77</v>
      </c>
      <c r="BR136" s="3" t="s">
        <v>77</v>
      </c>
      <c r="BS136" s="3" t="s">
        <v>77</v>
      </c>
      <c r="BT136" s="3" t="s">
        <v>77</v>
      </c>
      <c r="BU136" s="3" t="s">
        <v>77</v>
      </c>
      <c r="BV136" s="3" t="s">
        <v>77</v>
      </c>
      <c r="BW136" s="3" t="s">
        <v>77</v>
      </c>
      <c r="BX136" s="3" t="s">
        <v>77</v>
      </c>
      <c r="BY136" s="3" t="s">
        <v>77</v>
      </c>
      <c r="BZ136" s="3" t="s">
        <v>77</v>
      </c>
      <c r="CA136" s="3" t="s">
        <v>77</v>
      </c>
      <c r="CB136" s="3" t="s">
        <v>77</v>
      </c>
      <c r="CC136" s="3" t="s">
        <v>77</v>
      </c>
      <c r="CD136" s="3" t="s">
        <v>77</v>
      </c>
      <c r="CE136" s="3" t="s">
        <v>77</v>
      </c>
      <c r="CF136" s="3" t="s">
        <v>77</v>
      </c>
      <c r="CG136" s="3" t="s">
        <v>77</v>
      </c>
      <c r="CH136" s="3" t="s">
        <v>77</v>
      </c>
      <c r="CI136" s="3" t="s">
        <v>77</v>
      </c>
      <c r="CJ136" s="3" t="s">
        <v>77</v>
      </c>
      <c r="CK136" s="3" t="s">
        <v>77</v>
      </c>
      <c r="CL136" s="3" t="s">
        <v>77</v>
      </c>
      <c r="CM136" s="3" t="s">
        <v>77</v>
      </c>
      <c r="CN136" s="3" t="s">
        <v>77</v>
      </c>
      <c r="CO136" s="3" t="s">
        <v>77</v>
      </c>
      <c r="CP136" s="3" t="s">
        <v>77</v>
      </c>
      <c r="CQ136" s="3" t="s">
        <v>77</v>
      </c>
      <c r="CR136" s="3" t="s">
        <v>76</v>
      </c>
      <c r="CS136" s="3" t="s">
        <v>2137</v>
      </c>
      <c r="CT136" s="3" t="s">
        <v>77</v>
      </c>
      <c r="CU136" s="3" t="s">
        <v>77</v>
      </c>
      <c r="CV136" s="3" t="s">
        <v>77</v>
      </c>
      <c r="CW136" s="3" t="s">
        <v>77</v>
      </c>
      <c r="CX136" s="3" t="s">
        <v>77</v>
      </c>
      <c r="CY136" s="3" t="s">
        <v>77</v>
      </c>
      <c r="CZ136" s="3" t="s">
        <v>77</v>
      </c>
      <c r="DA136" s="3" t="s">
        <v>77</v>
      </c>
      <c r="DB136" s="3" t="s">
        <v>77</v>
      </c>
      <c r="DC136" s="3" t="s">
        <v>77</v>
      </c>
      <c r="DD136" s="3" t="s">
        <v>77</v>
      </c>
      <c r="DE136" s="3" t="s">
        <v>77</v>
      </c>
      <c r="DF136" s="3" t="s">
        <v>77</v>
      </c>
      <c r="DG136" s="3" t="s">
        <v>77</v>
      </c>
      <c r="DH136" s="3" t="s">
        <v>77</v>
      </c>
      <c r="DI136" s="3" t="s">
        <v>77</v>
      </c>
      <c r="DJ136" s="3" t="s">
        <v>77</v>
      </c>
      <c r="DK136" s="3" t="s">
        <v>77</v>
      </c>
      <c r="DL136" s="3" t="s">
        <v>77</v>
      </c>
      <c r="DM136" s="3" t="s">
        <v>77</v>
      </c>
      <c r="DN136" s="3" t="s">
        <v>77</v>
      </c>
      <c r="DO136" s="3" t="s">
        <v>77</v>
      </c>
      <c r="DP136" s="3" t="s">
        <v>77</v>
      </c>
      <c r="DQ136" s="3" t="s">
        <v>77</v>
      </c>
      <c r="DR136" s="3" t="s">
        <v>77</v>
      </c>
      <c r="DS136" s="3" t="s">
        <v>77</v>
      </c>
      <c r="DT136" s="3" t="s">
        <v>77</v>
      </c>
      <c r="DU136" s="3" t="s">
        <v>77</v>
      </c>
      <c r="DV136" s="3" t="s">
        <v>77</v>
      </c>
      <c r="DW136" s="3" t="s">
        <v>77</v>
      </c>
      <c r="DX136" s="3" t="s">
        <v>77</v>
      </c>
      <c r="DY136" s="3" t="s">
        <v>77</v>
      </c>
      <c r="DZ136" s="3" t="s">
        <v>77</v>
      </c>
      <c r="EA136" s="3" t="s">
        <v>77</v>
      </c>
      <c r="EB136" s="3" t="s">
        <v>77</v>
      </c>
      <c r="EC136" s="3" t="s">
        <v>77</v>
      </c>
      <c r="ED136" s="3" t="s">
        <v>78</v>
      </c>
      <c r="EE136" s="3" t="s">
        <v>75</v>
      </c>
      <c r="EF136" s="3" t="s">
        <v>75</v>
      </c>
      <c r="EG136" s="3" t="s">
        <v>75</v>
      </c>
      <c r="EH136" s="3" t="s">
        <v>75</v>
      </c>
      <c r="EI136" s="3" t="s">
        <v>75</v>
      </c>
      <c r="EJ136" s="3" t="s">
        <v>75</v>
      </c>
      <c r="EK136" s="3" t="s">
        <v>77</v>
      </c>
      <c r="EL136" s="3" t="s">
        <v>77</v>
      </c>
      <c r="EM136" s="3" t="s">
        <v>77</v>
      </c>
      <c r="EN136" s="3" t="s">
        <v>77</v>
      </c>
      <c r="EO136" s="3" t="s">
        <v>77</v>
      </c>
      <c r="EP136" s="3" t="s">
        <v>77</v>
      </c>
      <c r="EQ136" s="3" t="s">
        <v>77</v>
      </c>
      <c r="ER136" s="3" t="s">
        <v>77</v>
      </c>
      <c r="ES136" s="3" t="s">
        <v>77</v>
      </c>
      <c r="ET136" s="3" t="s">
        <v>77</v>
      </c>
      <c r="EU136" s="3" t="s">
        <v>77</v>
      </c>
      <c r="EV136" s="3" t="s">
        <v>77</v>
      </c>
      <c r="EW136" s="3" t="s">
        <v>77</v>
      </c>
    </row>
    <row r="137" spans="1:153" thickTop="1" thickBot="1">
      <c r="A137" s="2">
        <v>166</v>
      </c>
      <c r="B137" s="3"/>
      <c r="C137" s="3"/>
      <c r="D137" s="3"/>
      <c r="E137" s="3" t="s">
        <v>3755</v>
      </c>
      <c r="F137" s="3" t="s">
        <v>203</v>
      </c>
      <c r="G137" s="4" t="str">
        <f>HYPERLINK("https://www.mfe.govt.nz/sites/default/files/media/Biodiversity/"&amp;A137&amp;".pdf")</f>
        <v>https://www.mfe.govt.nz/sites/default/files/media/Biodiversity/166.pdf</v>
      </c>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row>
    <row r="138" spans="1:153" thickTop="1" thickBot="1">
      <c r="A138" s="2">
        <v>170</v>
      </c>
      <c r="B138" s="3" t="s">
        <v>2138</v>
      </c>
      <c r="C138" s="3" t="s">
        <v>2139</v>
      </c>
      <c r="D138" s="3" t="s">
        <v>2140</v>
      </c>
      <c r="E138" s="3" t="s">
        <v>3755</v>
      </c>
      <c r="F138" s="3" t="s">
        <v>203</v>
      </c>
      <c r="G138" s="4" t="str">
        <f>HYPERLINK("https://www.mfe.govt.nz/sites/default/files/media/Biodiversity/"&amp;A138&amp;".pdf")</f>
        <v>https://www.mfe.govt.nz/sites/default/files/media/Biodiversity/170.pdf</v>
      </c>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row>
    <row r="139" spans="1:153" thickTop="1" thickBot="1">
      <c r="A139" s="2">
        <v>171</v>
      </c>
      <c r="B139" s="3" t="s">
        <v>2141</v>
      </c>
      <c r="C139" s="3" t="s">
        <v>77</v>
      </c>
      <c r="D139" s="3" t="s">
        <v>2142</v>
      </c>
      <c r="E139" s="3" t="s">
        <v>3748</v>
      </c>
      <c r="F139" s="3" t="s">
        <v>72</v>
      </c>
      <c r="G139" s="3"/>
      <c r="H139" s="3" t="s">
        <v>3742</v>
      </c>
      <c r="I139" s="3" t="s">
        <v>2144</v>
      </c>
      <c r="J139" s="3" t="s">
        <v>75</v>
      </c>
      <c r="K139" s="3" t="s">
        <v>2145</v>
      </c>
      <c r="L139" s="3" t="s">
        <v>86</v>
      </c>
      <c r="M139" s="3" t="s">
        <v>77</v>
      </c>
      <c r="N139" s="3" t="s">
        <v>75</v>
      </c>
      <c r="O139" s="3" t="s">
        <v>77</v>
      </c>
      <c r="P139" s="3" t="s">
        <v>77</v>
      </c>
      <c r="Q139" s="3" t="s">
        <v>77</v>
      </c>
      <c r="R139" s="3" t="s">
        <v>77</v>
      </c>
      <c r="S139" s="3" t="s">
        <v>77</v>
      </c>
      <c r="T139" s="3" t="s">
        <v>77</v>
      </c>
      <c r="U139" s="3" t="s">
        <v>77</v>
      </c>
      <c r="V139" s="3" t="s">
        <v>77</v>
      </c>
      <c r="W139" s="3" t="s">
        <v>77</v>
      </c>
      <c r="X139" s="3" t="s">
        <v>77</v>
      </c>
      <c r="Y139" s="3" t="s">
        <v>77</v>
      </c>
      <c r="Z139" s="3" t="s">
        <v>77</v>
      </c>
      <c r="AA139" s="3" t="s">
        <v>77</v>
      </c>
      <c r="AB139" s="3" t="s">
        <v>77</v>
      </c>
      <c r="AC139" s="3" t="s">
        <v>77</v>
      </c>
      <c r="AD139" s="3" t="s">
        <v>77</v>
      </c>
      <c r="AE139" s="3" t="s">
        <v>77</v>
      </c>
      <c r="AF139" s="3" t="s">
        <v>77</v>
      </c>
      <c r="AG139" s="3" t="s">
        <v>77</v>
      </c>
      <c r="AH139" s="3" t="s">
        <v>77</v>
      </c>
      <c r="AI139" s="3" t="s">
        <v>77</v>
      </c>
      <c r="AJ139" s="3" t="s">
        <v>77</v>
      </c>
      <c r="AK139" s="3" t="s">
        <v>77</v>
      </c>
      <c r="AL139" s="3" t="s">
        <v>77</v>
      </c>
      <c r="AM139" s="3" t="s">
        <v>77</v>
      </c>
      <c r="AN139" s="3" t="s">
        <v>77</v>
      </c>
      <c r="AO139" s="3" t="s">
        <v>77</v>
      </c>
      <c r="AP139" s="3" t="s">
        <v>77</v>
      </c>
      <c r="AQ139" s="3" t="s">
        <v>77</v>
      </c>
      <c r="AR139" s="3" t="s">
        <v>77</v>
      </c>
      <c r="AS139" s="3" t="s">
        <v>77</v>
      </c>
      <c r="AT139" s="3" t="s">
        <v>77</v>
      </c>
      <c r="AU139" s="3" t="s">
        <v>77</v>
      </c>
      <c r="AV139" s="3" t="s">
        <v>77</v>
      </c>
      <c r="AW139" s="3" t="s">
        <v>77</v>
      </c>
      <c r="AX139" s="3" t="s">
        <v>77</v>
      </c>
      <c r="AY139" s="3" t="s">
        <v>77</v>
      </c>
      <c r="AZ139" s="3" t="s">
        <v>77</v>
      </c>
      <c r="BA139" s="3" t="s">
        <v>77</v>
      </c>
      <c r="BB139" s="3" t="s">
        <v>77</v>
      </c>
      <c r="BC139" s="3" t="s">
        <v>77</v>
      </c>
      <c r="BD139" s="3" t="s">
        <v>77</v>
      </c>
      <c r="BE139" s="3" t="s">
        <v>77</v>
      </c>
      <c r="BF139" s="3" t="s">
        <v>77</v>
      </c>
      <c r="BG139" s="3" t="s">
        <v>77</v>
      </c>
      <c r="BH139" s="3" t="s">
        <v>77</v>
      </c>
      <c r="BI139" s="3" t="s">
        <v>77</v>
      </c>
      <c r="BJ139" s="3" t="s">
        <v>77</v>
      </c>
      <c r="BK139" s="3" t="s">
        <v>77</v>
      </c>
      <c r="BL139" s="3" t="s">
        <v>77</v>
      </c>
      <c r="BM139" s="3" t="s">
        <v>77</v>
      </c>
      <c r="BN139" s="3" t="s">
        <v>77</v>
      </c>
      <c r="BO139" s="3" t="s">
        <v>77</v>
      </c>
      <c r="BP139" s="3" t="s">
        <v>77</v>
      </c>
      <c r="BQ139" s="3" t="s">
        <v>77</v>
      </c>
      <c r="BR139" s="3" t="s">
        <v>77</v>
      </c>
      <c r="BS139" s="3" t="s">
        <v>77</v>
      </c>
      <c r="BT139" s="3" t="s">
        <v>77</v>
      </c>
      <c r="BU139" s="3" t="s">
        <v>77</v>
      </c>
      <c r="BV139" s="3" t="s">
        <v>77</v>
      </c>
      <c r="BW139" s="3" t="s">
        <v>77</v>
      </c>
      <c r="BX139" s="3" t="s">
        <v>77</v>
      </c>
      <c r="BY139" s="3" t="s">
        <v>77</v>
      </c>
      <c r="BZ139" s="3" t="s">
        <v>77</v>
      </c>
      <c r="CA139" s="3" t="s">
        <v>77</v>
      </c>
      <c r="CB139" s="3" t="s">
        <v>77</v>
      </c>
      <c r="CC139" s="3" t="s">
        <v>77</v>
      </c>
      <c r="CD139" s="3" t="s">
        <v>77</v>
      </c>
      <c r="CE139" s="3" t="s">
        <v>77</v>
      </c>
      <c r="CF139" s="3" t="s">
        <v>77</v>
      </c>
      <c r="CG139" s="3" t="s">
        <v>77</v>
      </c>
      <c r="CH139" s="3" t="s">
        <v>77</v>
      </c>
      <c r="CI139" s="3" t="s">
        <v>77</v>
      </c>
      <c r="CJ139" s="3" t="s">
        <v>77</v>
      </c>
      <c r="CK139" s="3" t="s">
        <v>77</v>
      </c>
      <c r="CL139" s="3" t="s">
        <v>77</v>
      </c>
      <c r="CM139" s="3" t="s">
        <v>77</v>
      </c>
      <c r="CN139" s="3" t="s">
        <v>77</v>
      </c>
      <c r="CO139" s="3" t="s">
        <v>77</v>
      </c>
      <c r="CP139" s="3" t="s">
        <v>77</v>
      </c>
      <c r="CQ139" s="3" t="s">
        <v>77</v>
      </c>
      <c r="CR139" s="3" t="s">
        <v>77</v>
      </c>
      <c r="CS139" s="3" t="s">
        <v>77</v>
      </c>
      <c r="CT139" s="3" t="s">
        <v>77</v>
      </c>
      <c r="CU139" s="3" t="s">
        <v>77</v>
      </c>
      <c r="CV139" s="3" t="s">
        <v>77</v>
      </c>
      <c r="CW139" s="3" t="s">
        <v>77</v>
      </c>
      <c r="CX139" s="3" t="s">
        <v>77</v>
      </c>
      <c r="CY139" s="3" t="s">
        <v>77</v>
      </c>
      <c r="CZ139" s="3" t="s">
        <v>77</v>
      </c>
      <c r="DA139" s="3" t="s">
        <v>77</v>
      </c>
      <c r="DB139" s="3" t="s">
        <v>77</v>
      </c>
      <c r="DC139" s="3" t="s">
        <v>77</v>
      </c>
      <c r="DD139" s="3" t="s">
        <v>77</v>
      </c>
      <c r="DE139" s="3" t="s">
        <v>77</v>
      </c>
      <c r="DF139" s="3" t="s">
        <v>77</v>
      </c>
      <c r="DG139" s="3" t="s">
        <v>77</v>
      </c>
      <c r="DH139" s="3" t="s">
        <v>77</v>
      </c>
      <c r="DI139" s="3" t="s">
        <v>77</v>
      </c>
      <c r="DJ139" s="3" t="s">
        <v>77</v>
      </c>
      <c r="DK139" s="3" t="s">
        <v>77</v>
      </c>
      <c r="DL139" s="3" t="s">
        <v>77</v>
      </c>
      <c r="DM139" s="3" t="s">
        <v>77</v>
      </c>
      <c r="DN139" s="3" t="s">
        <v>77</v>
      </c>
      <c r="DO139" s="3" t="s">
        <v>77</v>
      </c>
      <c r="DP139" s="3" t="s">
        <v>77</v>
      </c>
      <c r="DQ139" s="3" t="s">
        <v>77</v>
      </c>
      <c r="DR139" s="3" t="s">
        <v>77</v>
      </c>
      <c r="DS139" s="3" t="s">
        <v>77</v>
      </c>
      <c r="DT139" s="3" t="s">
        <v>77</v>
      </c>
      <c r="DU139" s="3" t="s">
        <v>77</v>
      </c>
      <c r="DV139" s="3" t="s">
        <v>77</v>
      </c>
      <c r="DW139" s="3" t="s">
        <v>77</v>
      </c>
      <c r="DX139" s="3" t="s">
        <v>77</v>
      </c>
      <c r="DY139" s="3" t="s">
        <v>77</v>
      </c>
      <c r="DZ139" s="3" t="s">
        <v>77</v>
      </c>
      <c r="EA139" s="3" t="s">
        <v>77</v>
      </c>
      <c r="EB139" s="3" t="s">
        <v>77</v>
      </c>
      <c r="EC139" s="3" t="s">
        <v>77</v>
      </c>
      <c r="ED139" s="3" t="s">
        <v>78</v>
      </c>
      <c r="EE139" s="3" t="s">
        <v>75</v>
      </c>
      <c r="EF139" s="3" t="s">
        <v>75</v>
      </c>
      <c r="EG139" s="3" t="s">
        <v>75</v>
      </c>
      <c r="EH139" s="3" t="s">
        <v>75</v>
      </c>
      <c r="EI139" s="3" t="s">
        <v>75</v>
      </c>
      <c r="EJ139" s="3" t="s">
        <v>75</v>
      </c>
      <c r="EK139" s="3" t="s">
        <v>77</v>
      </c>
      <c r="EL139" s="3" t="s">
        <v>77</v>
      </c>
      <c r="EM139" s="3" t="s">
        <v>77</v>
      </c>
      <c r="EN139" s="3" t="s">
        <v>77</v>
      </c>
      <c r="EO139" s="3" t="s">
        <v>77</v>
      </c>
      <c r="EP139" s="3" t="s">
        <v>77</v>
      </c>
      <c r="EQ139" s="3" t="s">
        <v>77</v>
      </c>
      <c r="ER139" s="3" t="s">
        <v>77</v>
      </c>
      <c r="ES139" s="3" t="s">
        <v>77</v>
      </c>
      <c r="ET139" s="3" t="s">
        <v>77</v>
      </c>
      <c r="EU139" s="3" t="s">
        <v>77</v>
      </c>
      <c r="EV139" s="3" t="s">
        <v>77</v>
      </c>
      <c r="EW139" s="3" t="s">
        <v>77</v>
      </c>
    </row>
    <row r="140" spans="1:153" thickTop="1" thickBot="1">
      <c r="A140" s="2">
        <v>172</v>
      </c>
      <c r="B140" s="3" t="s">
        <v>77</v>
      </c>
      <c r="C140" s="3" t="s">
        <v>2146</v>
      </c>
      <c r="D140" s="3" t="s">
        <v>2147</v>
      </c>
      <c r="E140" s="3" t="s">
        <v>3750</v>
      </c>
      <c r="F140" s="3" t="s">
        <v>72</v>
      </c>
      <c r="G140" s="3"/>
      <c r="H140" s="3" t="s">
        <v>3742</v>
      </c>
      <c r="I140" s="3" t="s">
        <v>2148</v>
      </c>
      <c r="J140" s="3" t="s">
        <v>76</v>
      </c>
      <c r="K140" s="3" t="s">
        <v>77</v>
      </c>
      <c r="L140" s="3" t="s">
        <v>77</v>
      </c>
      <c r="M140" s="3" t="s">
        <v>77</v>
      </c>
      <c r="N140" s="3" t="s">
        <v>82</v>
      </c>
      <c r="O140" s="3" t="s">
        <v>2149</v>
      </c>
      <c r="P140" s="3" t="s">
        <v>77</v>
      </c>
      <c r="Q140" s="3" t="s">
        <v>77</v>
      </c>
      <c r="R140" s="3" t="s">
        <v>77</v>
      </c>
      <c r="S140" s="3" t="s">
        <v>77</v>
      </c>
      <c r="T140" s="3" t="s">
        <v>75</v>
      </c>
      <c r="U140" s="3" t="s">
        <v>2150</v>
      </c>
      <c r="V140" s="3" t="s">
        <v>75</v>
      </c>
      <c r="W140" s="3" t="s">
        <v>2151</v>
      </c>
      <c r="X140" s="3" t="s">
        <v>3742</v>
      </c>
      <c r="Y140" s="3" t="s">
        <v>2152</v>
      </c>
      <c r="Z140" s="3" t="s">
        <v>75</v>
      </c>
      <c r="AA140" s="3" t="s">
        <v>77</v>
      </c>
      <c r="AB140" s="3" t="s">
        <v>77</v>
      </c>
      <c r="AC140" s="3" t="s">
        <v>77</v>
      </c>
      <c r="AD140" s="3" t="s">
        <v>77</v>
      </c>
      <c r="AE140" s="3" t="s">
        <v>77</v>
      </c>
      <c r="AF140" s="3" t="s">
        <v>77</v>
      </c>
      <c r="AG140" s="3" t="s">
        <v>77</v>
      </c>
      <c r="AH140" s="3" t="s">
        <v>77</v>
      </c>
      <c r="AI140" s="3" t="s">
        <v>77</v>
      </c>
      <c r="AJ140" s="3" t="s">
        <v>77</v>
      </c>
      <c r="AK140" s="3" t="s">
        <v>77</v>
      </c>
      <c r="AL140" s="3" t="s">
        <v>77</v>
      </c>
      <c r="AM140" s="3" t="s">
        <v>77</v>
      </c>
      <c r="AN140" s="3" t="s">
        <v>77</v>
      </c>
      <c r="AO140" s="3" t="s">
        <v>77</v>
      </c>
      <c r="AP140" s="3" t="s">
        <v>77</v>
      </c>
      <c r="AQ140" s="3" t="s">
        <v>77</v>
      </c>
      <c r="AR140" s="3" t="s">
        <v>77</v>
      </c>
      <c r="AS140" s="3" t="s">
        <v>77</v>
      </c>
      <c r="AT140" s="3" t="s">
        <v>77</v>
      </c>
      <c r="AU140" s="3" t="s">
        <v>77</v>
      </c>
      <c r="AV140" s="3" t="s">
        <v>77</v>
      </c>
      <c r="AW140" s="3" t="s">
        <v>77</v>
      </c>
      <c r="AX140" s="3" t="s">
        <v>77</v>
      </c>
      <c r="AY140" s="3" t="s">
        <v>77</v>
      </c>
      <c r="AZ140" s="3" t="s">
        <v>77</v>
      </c>
      <c r="BA140" s="3" t="s">
        <v>77</v>
      </c>
      <c r="BB140" s="3" t="s">
        <v>77</v>
      </c>
      <c r="BC140" s="3" t="s">
        <v>77</v>
      </c>
      <c r="BD140" s="3" t="s">
        <v>77</v>
      </c>
      <c r="BE140" s="3" t="s">
        <v>77</v>
      </c>
      <c r="BF140" s="3" t="s">
        <v>77</v>
      </c>
      <c r="BG140" s="3" t="s">
        <v>77</v>
      </c>
      <c r="BH140" s="3" t="s">
        <v>77</v>
      </c>
      <c r="BI140" s="3" t="s">
        <v>77</v>
      </c>
      <c r="BJ140" s="3" t="s">
        <v>77</v>
      </c>
      <c r="BK140" s="3" t="s">
        <v>77</v>
      </c>
      <c r="BL140" s="3" t="s">
        <v>77</v>
      </c>
      <c r="BM140" s="3" t="s">
        <v>77</v>
      </c>
      <c r="BN140" s="3" t="s">
        <v>77</v>
      </c>
      <c r="BO140" s="3" t="s">
        <v>77</v>
      </c>
      <c r="BP140" s="3" t="s">
        <v>77</v>
      </c>
      <c r="BQ140" s="3" t="s">
        <v>77</v>
      </c>
      <c r="BR140" s="3" t="s">
        <v>77</v>
      </c>
      <c r="BS140" s="3" t="s">
        <v>77</v>
      </c>
      <c r="BT140" s="3" t="s">
        <v>77</v>
      </c>
      <c r="BU140" s="3" t="s">
        <v>77</v>
      </c>
      <c r="BV140" s="3" t="s">
        <v>77</v>
      </c>
      <c r="BW140" s="3" t="s">
        <v>77</v>
      </c>
      <c r="BX140" s="3" t="s">
        <v>77</v>
      </c>
      <c r="BY140" s="3" t="s">
        <v>77</v>
      </c>
      <c r="BZ140" s="3" t="s">
        <v>77</v>
      </c>
      <c r="CA140" s="3" t="s">
        <v>77</v>
      </c>
      <c r="CB140" s="3" t="s">
        <v>77</v>
      </c>
      <c r="CC140" s="3" t="s">
        <v>77</v>
      </c>
      <c r="CD140" s="3" t="s">
        <v>77</v>
      </c>
      <c r="CE140" s="3" t="s">
        <v>77</v>
      </c>
      <c r="CF140" s="3" t="s">
        <v>77</v>
      </c>
      <c r="CG140" s="3" t="s">
        <v>77</v>
      </c>
      <c r="CH140" s="3" t="s">
        <v>77</v>
      </c>
      <c r="CI140" s="3" t="s">
        <v>77</v>
      </c>
      <c r="CJ140" s="3" t="s">
        <v>77</v>
      </c>
      <c r="CK140" s="3" t="s">
        <v>77</v>
      </c>
      <c r="CL140" s="3" t="s">
        <v>77</v>
      </c>
      <c r="CM140" s="3" t="s">
        <v>77</v>
      </c>
      <c r="CN140" s="3" t="s">
        <v>77</v>
      </c>
      <c r="CO140" s="3" t="s">
        <v>77</v>
      </c>
      <c r="CP140" s="3" t="s">
        <v>77</v>
      </c>
      <c r="CQ140" s="3" t="s">
        <v>77</v>
      </c>
      <c r="CR140" s="3" t="s">
        <v>77</v>
      </c>
      <c r="CS140" s="3" t="s">
        <v>77</v>
      </c>
      <c r="CT140" s="3" t="s">
        <v>77</v>
      </c>
      <c r="CU140" s="3" t="s">
        <v>77</v>
      </c>
      <c r="CV140" s="3" t="s">
        <v>77</v>
      </c>
      <c r="CW140" s="3" t="s">
        <v>77</v>
      </c>
      <c r="CX140" s="3" t="s">
        <v>77</v>
      </c>
      <c r="CY140" s="3" t="s">
        <v>77</v>
      </c>
      <c r="CZ140" s="3" t="s">
        <v>77</v>
      </c>
      <c r="DA140" s="3" t="s">
        <v>77</v>
      </c>
      <c r="DB140" s="3" t="s">
        <v>77</v>
      </c>
      <c r="DC140" s="3" t="s">
        <v>77</v>
      </c>
      <c r="DD140" s="3" t="s">
        <v>77</v>
      </c>
      <c r="DE140" s="3" t="s">
        <v>77</v>
      </c>
      <c r="DF140" s="3" t="s">
        <v>77</v>
      </c>
      <c r="DG140" s="3" t="s">
        <v>77</v>
      </c>
      <c r="DH140" s="3" t="s">
        <v>77</v>
      </c>
      <c r="DI140" s="3" t="s">
        <v>77</v>
      </c>
      <c r="DJ140" s="3" t="s">
        <v>77</v>
      </c>
      <c r="DK140" s="3" t="s">
        <v>77</v>
      </c>
      <c r="DL140" s="3" t="s">
        <v>77</v>
      </c>
      <c r="DM140" s="3" t="s">
        <v>77</v>
      </c>
      <c r="DN140" s="3" t="s">
        <v>77</v>
      </c>
      <c r="DO140" s="3" t="s">
        <v>77</v>
      </c>
      <c r="DP140" s="3" t="s">
        <v>77</v>
      </c>
      <c r="DQ140" s="3" t="s">
        <v>77</v>
      </c>
      <c r="DR140" s="3" t="s">
        <v>77</v>
      </c>
      <c r="DS140" s="3" t="s">
        <v>77</v>
      </c>
      <c r="DT140" s="3" t="s">
        <v>77</v>
      </c>
      <c r="DU140" s="3" t="s">
        <v>77</v>
      </c>
      <c r="DV140" s="3" t="s">
        <v>77</v>
      </c>
      <c r="DW140" s="3" t="s">
        <v>77</v>
      </c>
      <c r="DX140" s="3" t="s">
        <v>77</v>
      </c>
      <c r="DY140" s="3" t="s">
        <v>77</v>
      </c>
      <c r="DZ140" s="3" t="s">
        <v>77</v>
      </c>
      <c r="EA140" s="3" t="s">
        <v>77</v>
      </c>
      <c r="EB140" s="3" t="s">
        <v>77</v>
      </c>
      <c r="EC140" s="3" t="s">
        <v>77</v>
      </c>
      <c r="ED140" s="3" t="s">
        <v>78</v>
      </c>
      <c r="EE140" s="3" t="s">
        <v>75</v>
      </c>
      <c r="EF140" s="3" t="s">
        <v>75</v>
      </c>
      <c r="EG140" s="3" t="s">
        <v>75</v>
      </c>
      <c r="EH140" s="3" t="s">
        <v>75</v>
      </c>
      <c r="EI140" s="3" t="s">
        <v>75</v>
      </c>
      <c r="EJ140" s="3" t="s">
        <v>75</v>
      </c>
      <c r="EK140" s="3" t="s">
        <v>77</v>
      </c>
      <c r="EL140" s="3" t="s">
        <v>77</v>
      </c>
      <c r="EM140" s="3" t="s">
        <v>77</v>
      </c>
      <c r="EN140" s="3" t="s">
        <v>77</v>
      </c>
      <c r="EO140" s="3" t="s">
        <v>77</v>
      </c>
      <c r="EP140" s="3" t="s">
        <v>77</v>
      </c>
      <c r="EQ140" s="3" t="s">
        <v>77</v>
      </c>
      <c r="ER140" s="3" t="s">
        <v>77</v>
      </c>
      <c r="ES140" s="3" t="s">
        <v>77</v>
      </c>
      <c r="ET140" s="3" t="s">
        <v>77</v>
      </c>
      <c r="EU140" s="3" t="s">
        <v>77</v>
      </c>
      <c r="EV140" s="3" t="s">
        <v>77</v>
      </c>
      <c r="EW140" s="3" t="s">
        <v>77</v>
      </c>
    </row>
    <row r="141" spans="1:153" thickTop="1" thickBot="1">
      <c r="A141" s="2">
        <v>173</v>
      </c>
      <c r="B141" s="3"/>
      <c r="C141" s="3"/>
      <c r="D141" s="3"/>
      <c r="E141" s="3" t="s">
        <v>3748</v>
      </c>
      <c r="F141" s="3" t="s">
        <v>203</v>
      </c>
      <c r="G141" s="4" t="str">
        <f>HYPERLINK("https://www.mfe.govt.nz/sites/default/files/media/Biodiversity/"&amp;A141&amp;".pdf")</f>
        <v>https://www.mfe.govt.nz/sites/default/files/media/Biodiversity/173.pdf</v>
      </c>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row>
    <row r="142" spans="1:153" thickTop="1" thickBot="1">
      <c r="A142" s="2">
        <v>174</v>
      </c>
      <c r="B142" s="3"/>
      <c r="C142" s="3"/>
      <c r="D142" s="3"/>
      <c r="E142" s="3" t="s">
        <v>3750</v>
      </c>
      <c r="F142" s="3" t="s">
        <v>203</v>
      </c>
      <c r="G142" s="4" t="str">
        <f>HYPERLINK("https://www.mfe.govt.nz/sites/default/files/media/Biodiversity/"&amp;A142&amp;".pdf")</f>
        <v>https://www.mfe.govt.nz/sites/default/files/media/Biodiversity/174.pdf</v>
      </c>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row>
    <row r="143" spans="1:153" thickTop="1" thickBot="1">
      <c r="A143" s="2">
        <v>175</v>
      </c>
      <c r="B143" s="3" t="s">
        <v>77</v>
      </c>
      <c r="C143" s="3" t="s">
        <v>2155</v>
      </c>
      <c r="D143" s="3" t="s">
        <v>2156</v>
      </c>
      <c r="E143" s="3" t="s">
        <v>3749</v>
      </c>
      <c r="F143" s="3" t="s">
        <v>72</v>
      </c>
      <c r="G143" s="3"/>
      <c r="H143" s="3" t="s">
        <v>77</v>
      </c>
      <c r="I143" s="3" t="s">
        <v>77</v>
      </c>
      <c r="J143" s="3" t="s">
        <v>76</v>
      </c>
      <c r="K143" s="3" t="s">
        <v>77</v>
      </c>
      <c r="L143" s="3" t="s">
        <v>76</v>
      </c>
      <c r="M143" s="3" t="s">
        <v>2157</v>
      </c>
      <c r="N143" s="3" t="s">
        <v>76</v>
      </c>
      <c r="O143" s="3" t="s">
        <v>77</v>
      </c>
      <c r="P143" s="3" t="s">
        <v>77</v>
      </c>
      <c r="Q143" s="3" t="s">
        <v>77</v>
      </c>
      <c r="R143" s="3" t="s">
        <v>76</v>
      </c>
      <c r="S143" s="3" t="s">
        <v>2158</v>
      </c>
      <c r="T143" s="3" t="s">
        <v>86</v>
      </c>
      <c r="U143" s="3" t="s">
        <v>2159</v>
      </c>
      <c r="V143" s="3" t="s">
        <v>86</v>
      </c>
      <c r="W143" s="3" t="s">
        <v>77</v>
      </c>
      <c r="X143" s="3" t="s">
        <v>3742</v>
      </c>
      <c r="Y143" s="3" t="s">
        <v>2160</v>
      </c>
      <c r="Z143" s="3" t="s">
        <v>86</v>
      </c>
      <c r="AA143" s="3" t="s">
        <v>2161</v>
      </c>
      <c r="AB143" s="3" t="s">
        <v>77</v>
      </c>
      <c r="AC143" s="3" t="s">
        <v>77</v>
      </c>
      <c r="AD143" s="3" t="s">
        <v>77</v>
      </c>
      <c r="AE143" s="3" t="s">
        <v>77</v>
      </c>
      <c r="AF143" s="3" t="s">
        <v>3742</v>
      </c>
      <c r="AG143" s="3" t="s">
        <v>2162</v>
      </c>
      <c r="AH143" s="3" t="s">
        <v>90</v>
      </c>
      <c r="AI143" s="3" t="s">
        <v>2163</v>
      </c>
      <c r="AJ143" s="3" t="s">
        <v>76</v>
      </c>
      <c r="AK143" s="3" t="s">
        <v>77</v>
      </c>
      <c r="AL143" s="3" t="s">
        <v>76</v>
      </c>
      <c r="AM143" s="3" t="s">
        <v>77</v>
      </c>
      <c r="AN143" s="3" t="s">
        <v>98</v>
      </c>
      <c r="AO143" s="3" t="s">
        <v>2164</v>
      </c>
      <c r="AP143" s="3" t="s">
        <v>76</v>
      </c>
      <c r="AQ143" s="3" t="s">
        <v>2165</v>
      </c>
      <c r="AR143" s="3" t="s">
        <v>76</v>
      </c>
      <c r="AS143" s="3" t="s">
        <v>77</v>
      </c>
      <c r="AT143" s="3" t="s">
        <v>76</v>
      </c>
      <c r="AU143" s="3" t="s">
        <v>2166</v>
      </c>
      <c r="AV143" s="3" t="s">
        <v>3742</v>
      </c>
      <c r="AW143" s="3" t="s">
        <v>2167</v>
      </c>
      <c r="AX143" s="3" t="s">
        <v>3742</v>
      </c>
      <c r="AY143" s="3" t="s">
        <v>2168</v>
      </c>
      <c r="AZ143" s="3" t="s">
        <v>76</v>
      </c>
      <c r="BA143" s="3" t="s">
        <v>2169</v>
      </c>
      <c r="BB143" s="3" t="s">
        <v>77</v>
      </c>
      <c r="BC143" s="3" t="s">
        <v>77</v>
      </c>
      <c r="BD143" s="3" t="s">
        <v>77</v>
      </c>
      <c r="BE143" s="3" t="s">
        <v>77</v>
      </c>
      <c r="BF143" s="3" t="s">
        <v>77</v>
      </c>
      <c r="BG143" s="3" t="s">
        <v>77</v>
      </c>
      <c r="BH143" s="3" t="s">
        <v>77</v>
      </c>
      <c r="BI143" s="3" t="s">
        <v>77</v>
      </c>
      <c r="BJ143" s="3" t="s">
        <v>77</v>
      </c>
      <c r="BK143" s="3" t="s">
        <v>77</v>
      </c>
      <c r="BL143" s="3" t="s">
        <v>77</v>
      </c>
      <c r="BM143" s="3" t="s">
        <v>77</v>
      </c>
      <c r="BN143" s="3" t="s">
        <v>77</v>
      </c>
      <c r="BO143" s="3" t="s">
        <v>77</v>
      </c>
      <c r="BP143" s="3" t="s">
        <v>77</v>
      </c>
      <c r="BQ143" s="3" t="s">
        <v>77</v>
      </c>
      <c r="BR143" s="3" t="s">
        <v>77</v>
      </c>
      <c r="BS143" s="3" t="s">
        <v>77</v>
      </c>
      <c r="BT143" s="3" t="s">
        <v>77</v>
      </c>
      <c r="BU143" s="3" t="s">
        <v>77</v>
      </c>
      <c r="BV143" s="3" t="s">
        <v>76</v>
      </c>
      <c r="BW143" s="3" t="s">
        <v>2170</v>
      </c>
      <c r="BX143" s="3" t="s">
        <v>76</v>
      </c>
      <c r="BY143" s="3" t="s">
        <v>77</v>
      </c>
      <c r="BZ143" s="3" t="s">
        <v>77</v>
      </c>
      <c r="CA143" s="3" t="s">
        <v>77</v>
      </c>
      <c r="CB143" s="3" t="s">
        <v>77</v>
      </c>
      <c r="CC143" s="3" t="s">
        <v>77</v>
      </c>
      <c r="CD143" s="3" t="s">
        <v>76</v>
      </c>
      <c r="CE143" s="3" t="s">
        <v>77</v>
      </c>
      <c r="CF143" s="3" t="s">
        <v>77</v>
      </c>
      <c r="CG143" s="3" t="s">
        <v>77</v>
      </c>
      <c r="CH143" s="3" t="s">
        <v>77</v>
      </c>
      <c r="CI143" s="3" t="s">
        <v>77</v>
      </c>
      <c r="CJ143" s="3" t="s">
        <v>77</v>
      </c>
      <c r="CK143" s="3" t="s">
        <v>77</v>
      </c>
      <c r="CL143" s="3" t="s">
        <v>77</v>
      </c>
      <c r="CM143" s="3" t="s">
        <v>77</v>
      </c>
      <c r="CN143" s="3" t="s">
        <v>76</v>
      </c>
      <c r="CO143" s="3" t="s">
        <v>2171</v>
      </c>
      <c r="CP143" s="3" t="s">
        <v>3742</v>
      </c>
      <c r="CQ143" s="3" t="s">
        <v>2172</v>
      </c>
      <c r="CR143" s="3" t="s">
        <v>76</v>
      </c>
      <c r="CS143" s="3" t="s">
        <v>2173</v>
      </c>
      <c r="CT143" s="3" t="s">
        <v>3742</v>
      </c>
      <c r="CU143" s="3" t="s">
        <v>2174</v>
      </c>
      <c r="CV143" s="3" t="s">
        <v>76</v>
      </c>
      <c r="CW143" s="3" t="s">
        <v>77</v>
      </c>
      <c r="CX143" s="3" t="s">
        <v>3742</v>
      </c>
      <c r="CY143" s="3" t="s">
        <v>2175</v>
      </c>
      <c r="CZ143" s="3" t="s">
        <v>76</v>
      </c>
      <c r="DA143" s="3" t="s">
        <v>77</v>
      </c>
      <c r="DB143" s="3" t="s">
        <v>77</v>
      </c>
      <c r="DC143" s="3" t="s">
        <v>77</v>
      </c>
      <c r="DD143" s="3" t="s">
        <v>77</v>
      </c>
      <c r="DE143" s="3" t="s">
        <v>77</v>
      </c>
      <c r="DF143" s="3" t="s">
        <v>76</v>
      </c>
      <c r="DG143" s="3" t="s">
        <v>2176</v>
      </c>
      <c r="DH143" s="3" t="s">
        <v>76</v>
      </c>
      <c r="DI143" s="3" t="s">
        <v>2177</v>
      </c>
      <c r="DJ143" s="3" t="s">
        <v>76</v>
      </c>
      <c r="DK143" s="3" t="s">
        <v>2178</v>
      </c>
      <c r="DL143" s="3" t="s">
        <v>116</v>
      </c>
      <c r="DM143" s="3" t="s">
        <v>2179</v>
      </c>
      <c r="DN143" s="3" t="s">
        <v>77</v>
      </c>
      <c r="DO143" s="3" t="s">
        <v>77</v>
      </c>
      <c r="DP143" s="3" t="s">
        <v>118</v>
      </c>
      <c r="DQ143" s="3" t="s">
        <v>77</v>
      </c>
      <c r="DR143" s="3" t="s">
        <v>77</v>
      </c>
      <c r="DS143" s="3" t="s">
        <v>77</v>
      </c>
      <c r="DT143" s="3" t="s">
        <v>76</v>
      </c>
      <c r="DU143" s="3" t="s">
        <v>77</v>
      </c>
      <c r="DV143" s="3" t="s">
        <v>77</v>
      </c>
      <c r="DW143" s="3" t="s">
        <v>77</v>
      </c>
      <c r="DX143" s="3" t="s">
        <v>77</v>
      </c>
      <c r="DY143" s="3" t="s">
        <v>77</v>
      </c>
      <c r="DZ143" s="3" t="s">
        <v>77</v>
      </c>
      <c r="EA143" s="3" t="s">
        <v>77</v>
      </c>
      <c r="EB143" s="3" t="s">
        <v>77</v>
      </c>
      <c r="EC143" s="3" t="s">
        <v>77</v>
      </c>
      <c r="ED143" s="3" t="s">
        <v>78</v>
      </c>
      <c r="EE143" s="3" t="s">
        <v>75</v>
      </c>
      <c r="EF143" s="3" t="s">
        <v>75</v>
      </c>
      <c r="EG143" s="3" t="s">
        <v>75</v>
      </c>
      <c r="EH143" s="3" t="s">
        <v>75</v>
      </c>
      <c r="EI143" s="3" t="s">
        <v>76</v>
      </c>
      <c r="EJ143" s="3" t="s">
        <v>75</v>
      </c>
      <c r="EK143" s="3" t="s">
        <v>77</v>
      </c>
      <c r="EL143" s="3" t="s">
        <v>77</v>
      </c>
      <c r="EM143" s="3" t="s">
        <v>77</v>
      </c>
      <c r="EN143" s="3" t="s">
        <v>77</v>
      </c>
      <c r="EO143" s="3" t="s">
        <v>77</v>
      </c>
      <c r="EP143" s="3" t="s">
        <v>77</v>
      </c>
      <c r="EQ143" s="3" t="s">
        <v>77</v>
      </c>
      <c r="ER143" s="3" t="s">
        <v>77</v>
      </c>
      <c r="ES143" s="3" t="s">
        <v>77</v>
      </c>
      <c r="ET143" s="3" t="s">
        <v>77</v>
      </c>
      <c r="EU143" s="3" t="s">
        <v>77</v>
      </c>
      <c r="EV143" s="3" t="s">
        <v>77</v>
      </c>
      <c r="EW143" s="3" t="s">
        <v>77</v>
      </c>
    </row>
    <row r="144" spans="1:153" thickTop="1" thickBot="1">
      <c r="A144" s="2">
        <v>176</v>
      </c>
      <c r="B144" s="3" t="s">
        <v>2180</v>
      </c>
      <c r="C144" s="3" t="s">
        <v>77</v>
      </c>
      <c r="D144" s="3" t="s">
        <v>77</v>
      </c>
      <c r="E144" s="3" t="s">
        <v>3751</v>
      </c>
      <c r="F144" s="3" t="s">
        <v>203</v>
      </c>
      <c r="G144" s="4" t="str">
        <f>HYPERLINK("https://www.mfe.govt.nz/sites/default/files/media/Biodiversity/"&amp;A144&amp;".pdf")</f>
        <v>https://www.mfe.govt.nz/sites/default/files/media/Biodiversity/176.pdf</v>
      </c>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row>
    <row r="145" spans="1:153" thickTop="1" thickBot="1">
      <c r="A145" s="2">
        <v>178</v>
      </c>
      <c r="B145" s="3"/>
      <c r="C145" s="3"/>
      <c r="D145" s="3"/>
      <c r="E145" s="3" t="s">
        <v>3748</v>
      </c>
      <c r="F145" s="3" t="s">
        <v>72</v>
      </c>
      <c r="G145" s="3"/>
      <c r="H145" s="3" t="s">
        <v>77</v>
      </c>
      <c r="I145" s="3" t="s">
        <v>77</v>
      </c>
      <c r="J145" s="3" t="s">
        <v>75</v>
      </c>
      <c r="K145" s="3" t="s">
        <v>77</v>
      </c>
      <c r="L145" s="3" t="s">
        <v>75</v>
      </c>
      <c r="M145" s="3" t="s">
        <v>77</v>
      </c>
      <c r="N145" s="3" t="s">
        <v>75</v>
      </c>
      <c r="O145" s="3" t="s">
        <v>77</v>
      </c>
      <c r="P145" s="3" t="s">
        <v>77</v>
      </c>
      <c r="Q145" s="3" t="s">
        <v>77</v>
      </c>
      <c r="R145" s="3" t="s">
        <v>77</v>
      </c>
      <c r="S145" s="3" t="s">
        <v>77</v>
      </c>
      <c r="T145" s="3" t="s">
        <v>77</v>
      </c>
      <c r="U145" s="3" t="s">
        <v>77</v>
      </c>
      <c r="V145" s="3" t="s">
        <v>77</v>
      </c>
      <c r="W145" s="3" t="s">
        <v>77</v>
      </c>
      <c r="X145" s="3" t="s">
        <v>77</v>
      </c>
      <c r="Y145" s="3" t="s">
        <v>77</v>
      </c>
      <c r="Z145" s="3" t="s">
        <v>77</v>
      </c>
      <c r="AA145" s="3" t="s">
        <v>77</v>
      </c>
      <c r="AB145" s="3" t="s">
        <v>77</v>
      </c>
      <c r="AC145" s="3" t="s">
        <v>77</v>
      </c>
      <c r="AD145" s="3" t="s">
        <v>77</v>
      </c>
      <c r="AE145" s="3" t="s">
        <v>77</v>
      </c>
      <c r="AF145" s="3" t="s">
        <v>3742</v>
      </c>
      <c r="AG145" s="3" t="s">
        <v>2181</v>
      </c>
      <c r="AH145" s="3" t="s">
        <v>77</v>
      </c>
      <c r="AI145" s="3" t="s">
        <v>77</v>
      </c>
      <c r="AJ145" s="3" t="s">
        <v>77</v>
      </c>
      <c r="AK145" s="3" t="s">
        <v>77</v>
      </c>
      <c r="AL145" s="3" t="s">
        <v>77</v>
      </c>
      <c r="AM145" s="3" t="s">
        <v>77</v>
      </c>
      <c r="AN145" s="3" t="s">
        <v>77</v>
      </c>
      <c r="AO145" s="3" t="s">
        <v>77</v>
      </c>
      <c r="AP145" s="3" t="s">
        <v>75</v>
      </c>
      <c r="AQ145" s="3" t="s">
        <v>77</v>
      </c>
      <c r="AR145" s="3" t="s">
        <v>75</v>
      </c>
      <c r="AS145" s="3" t="s">
        <v>77</v>
      </c>
      <c r="AT145" s="3" t="s">
        <v>77</v>
      </c>
      <c r="AU145" s="3" t="s">
        <v>77</v>
      </c>
      <c r="AV145" s="3" t="s">
        <v>77</v>
      </c>
      <c r="AW145" s="3" t="s">
        <v>77</v>
      </c>
      <c r="AX145" s="3" t="s">
        <v>77</v>
      </c>
      <c r="AY145" s="3" t="s">
        <v>77</v>
      </c>
      <c r="AZ145" s="3" t="s">
        <v>77</v>
      </c>
      <c r="BA145" s="3" t="s">
        <v>77</v>
      </c>
      <c r="BB145" s="3" t="s">
        <v>77</v>
      </c>
      <c r="BC145" s="3" t="s">
        <v>77</v>
      </c>
      <c r="BD145" s="3" t="s">
        <v>77</v>
      </c>
      <c r="BE145" s="3" t="s">
        <v>77</v>
      </c>
      <c r="BF145" s="3" t="s">
        <v>77</v>
      </c>
      <c r="BG145" s="3" t="s">
        <v>77</v>
      </c>
      <c r="BH145" s="3" t="s">
        <v>77</v>
      </c>
      <c r="BI145" s="3" t="s">
        <v>77</v>
      </c>
      <c r="BJ145" s="3" t="s">
        <v>77</v>
      </c>
      <c r="BK145" s="3" t="s">
        <v>77</v>
      </c>
      <c r="BL145" s="3" t="s">
        <v>77</v>
      </c>
      <c r="BM145" s="3" t="s">
        <v>77</v>
      </c>
      <c r="BN145" s="3" t="s">
        <v>75</v>
      </c>
      <c r="BO145" s="3" t="s">
        <v>77</v>
      </c>
      <c r="BP145" s="3" t="s">
        <v>77</v>
      </c>
      <c r="BQ145" s="3" t="s">
        <v>77</v>
      </c>
      <c r="BR145" s="3" t="s">
        <v>77</v>
      </c>
      <c r="BS145" s="3" t="s">
        <v>77</v>
      </c>
      <c r="BT145" s="3" t="s">
        <v>77</v>
      </c>
      <c r="BU145" s="3" t="s">
        <v>77</v>
      </c>
      <c r="BV145" s="3" t="s">
        <v>77</v>
      </c>
      <c r="BW145" s="3" t="s">
        <v>77</v>
      </c>
      <c r="BX145" s="3" t="s">
        <v>77</v>
      </c>
      <c r="BY145" s="3" t="s">
        <v>77</v>
      </c>
      <c r="BZ145" s="3" t="s">
        <v>77</v>
      </c>
      <c r="CA145" s="3" t="s">
        <v>77</v>
      </c>
      <c r="CB145" s="3" t="s">
        <v>77</v>
      </c>
      <c r="CC145" s="3" t="s">
        <v>77</v>
      </c>
      <c r="CD145" s="3" t="s">
        <v>77</v>
      </c>
      <c r="CE145" s="3" t="s">
        <v>77</v>
      </c>
      <c r="CF145" s="3" t="s">
        <v>77</v>
      </c>
      <c r="CG145" s="3" t="s">
        <v>77</v>
      </c>
      <c r="CH145" s="3" t="s">
        <v>77</v>
      </c>
      <c r="CI145" s="3" t="s">
        <v>77</v>
      </c>
      <c r="CJ145" s="3" t="s">
        <v>77</v>
      </c>
      <c r="CK145" s="3" t="s">
        <v>77</v>
      </c>
      <c r="CL145" s="3" t="s">
        <v>77</v>
      </c>
      <c r="CM145" s="3" t="s">
        <v>77</v>
      </c>
      <c r="CN145" s="3" t="s">
        <v>75</v>
      </c>
      <c r="CO145" s="3" t="s">
        <v>77</v>
      </c>
      <c r="CP145" s="3" t="s">
        <v>77</v>
      </c>
      <c r="CQ145" s="3" t="s">
        <v>77</v>
      </c>
      <c r="CR145" s="3" t="s">
        <v>75</v>
      </c>
      <c r="CS145" s="3" t="s">
        <v>77</v>
      </c>
      <c r="CT145" s="3" t="s">
        <v>77</v>
      </c>
      <c r="CU145" s="3" t="s">
        <v>77</v>
      </c>
      <c r="CV145" s="3" t="s">
        <v>77</v>
      </c>
      <c r="CW145" s="3" t="s">
        <v>77</v>
      </c>
      <c r="CX145" s="3" t="s">
        <v>77</v>
      </c>
      <c r="CY145" s="3" t="s">
        <v>77</v>
      </c>
      <c r="CZ145" s="3" t="s">
        <v>77</v>
      </c>
      <c r="DA145" s="3" t="s">
        <v>77</v>
      </c>
      <c r="DB145" s="3" t="s">
        <v>77</v>
      </c>
      <c r="DC145" s="3" t="s">
        <v>77</v>
      </c>
      <c r="DD145" s="3" t="s">
        <v>77</v>
      </c>
      <c r="DE145" s="3" t="s">
        <v>77</v>
      </c>
      <c r="DF145" s="3" t="s">
        <v>77</v>
      </c>
      <c r="DG145" s="3" t="s">
        <v>77</v>
      </c>
      <c r="DH145" s="3" t="s">
        <v>77</v>
      </c>
      <c r="DI145" s="3" t="s">
        <v>77</v>
      </c>
      <c r="DJ145" s="3" t="s">
        <v>77</v>
      </c>
      <c r="DK145" s="3" t="s">
        <v>77</v>
      </c>
      <c r="DL145" s="3" t="s">
        <v>77</v>
      </c>
      <c r="DM145" s="3" t="s">
        <v>77</v>
      </c>
      <c r="DN145" s="3" t="s">
        <v>75</v>
      </c>
      <c r="DO145" s="3" t="s">
        <v>77</v>
      </c>
      <c r="DP145" s="3" t="s">
        <v>77</v>
      </c>
      <c r="DQ145" s="3" t="s">
        <v>77</v>
      </c>
      <c r="DR145" s="3" t="s">
        <v>77</v>
      </c>
      <c r="DS145" s="3" t="s">
        <v>77</v>
      </c>
      <c r="DT145" s="3" t="s">
        <v>75</v>
      </c>
      <c r="DU145" s="3" t="s">
        <v>77</v>
      </c>
      <c r="DV145" s="3" t="s">
        <v>77</v>
      </c>
      <c r="DW145" s="3" t="s">
        <v>77</v>
      </c>
      <c r="DX145" s="3" t="s">
        <v>77</v>
      </c>
      <c r="DY145" s="3" t="s">
        <v>77</v>
      </c>
      <c r="DZ145" s="3" t="s">
        <v>77</v>
      </c>
      <c r="EA145" s="3" t="s">
        <v>77</v>
      </c>
      <c r="EB145" s="3" t="s">
        <v>77</v>
      </c>
      <c r="EC145" s="3" t="s">
        <v>77</v>
      </c>
      <c r="ED145" s="3" t="s">
        <v>78</v>
      </c>
      <c r="EE145" s="3" t="s">
        <v>75</v>
      </c>
      <c r="EF145" s="3" t="s">
        <v>75</v>
      </c>
      <c r="EG145" s="3" t="s">
        <v>75</v>
      </c>
      <c r="EH145" s="3" t="s">
        <v>75</v>
      </c>
      <c r="EI145" s="3" t="s">
        <v>75</v>
      </c>
      <c r="EJ145" s="3" t="s">
        <v>75</v>
      </c>
      <c r="EK145" s="3" t="s">
        <v>77</v>
      </c>
      <c r="EL145" s="3" t="s">
        <v>77</v>
      </c>
      <c r="EM145" s="3" t="s">
        <v>77</v>
      </c>
      <c r="EN145" s="3" t="s">
        <v>77</v>
      </c>
      <c r="EO145" s="3" t="s">
        <v>77</v>
      </c>
      <c r="EP145" s="3" t="s">
        <v>77</v>
      </c>
      <c r="EQ145" s="3" t="s">
        <v>77</v>
      </c>
      <c r="ER145" s="3" t="s">
        <v>77</v>
      </c>
      <c r="ES145" s="3" t="s">
        <v>77</v>
      </c>
      <c r="ET145" s="3" t="s">
        <v>77</v>
      </c>
      <c r="EU145" s="3" t="s">
        <v>77</v>
      </c>
      <c r="EV145" s="3" t="s">
        <v>77</v>
      </c>
      <c r="EW145" s="3" t="s">
        <v>77</v>
      </c>
    </row>
    <row r="146" spans="1:153" thickTop="1" thickBot="1">
      <c r="A146" s="2">
        <v>179</v>
      </c>
      <c r="B146" s="3" t="s">
        <v>2182</v>
      </c>
      <c r="C146" s="3" t="s">
        <v>2183</v>
      </c>
      <c r="D146" s="3" t="s">
        <v>2184</v>
      </c>
      <c r="E146" s="3" t="s">
        <v>3753</v>
      </c>
      <c r="F146" s="3" t="s">
        <v>72</v>
      </c>
      <c r="G146" s="3"/>
      <c r="H146" s="3" t="s">
        <v>3742</v>
      </c>
      <c r="I146" s="3" t="s">
        <v>2185</v>
      </c>
      <c r="J146" s="3" t="s">
        <v>76</v>
      </c>
      <c r="K146" s="3" t="s">
        <v>77</v>
      </c>
      <c r="L146" s="3" t="s">
        <v>76</v>
      </c>
      <c r="M146" s="3" t="s">
        <v>2186</v>
      </c>
      <c r="N146" s="3" t="s">
        <v>76</v>
      </c>
      <c r="O146" s="3" t="s">
        <v>77</v>
      </c>
      <c r="P146" s="3" t="s">
        <v>3742</v>
      </c>
      <c r="Q146" s="3" t="s">
        <v>2187</v>
      </c>
      <c r="R146" s="3" t="s">
        <v>76</v>
      </c>
      <c r="S146" s="3" t="s">
        <v>77</v>
      </c>
      <c r="T146" s="3" t="s">
        <v>76</v>
      </c>
      <c r="U146" s="3" t="s">
        <v>2188</v>
      </c>
      <c r="V146" s="3" t="s">
        <v>76</v>
      </c>
      <c r="W146" s="3" t="s">
        <v>77</v>
      </c>
      <c r="X146" s="3" t="s">
        <v>3742</v>
      </c>
      <c r="Y146" s="3" t="s">
        <v>2189</v>
      </c>
      <c r="Z146" s="3" t="s">
        <v>76</v>
      </c>
      <c r="AA146" s="3" t="s">
        <v>2190</v>
      </c>
      <c r="AB146" s="3" t="s">
        <v>77</v>
      </c>
      <c r="AC146" s="3" t="s">
        <v>77</v>
      </c>
      <c r="AD146" s="3" t="s">
        <v>77</v>
      </c>
      <c r="AE146" s="3" t="s">
        <v>77</v>
      </c>
      <c r="AF146" s="3" t="s">
        <v>3742</v>
      </c>
      <c r="AG146" s="3" t="s">
        <v>2191</v>
      </c>
      <c r="AH146" s="3" t="s">
        <v>206</v>
      </c>
      <c r="AI146" s="3" t="s">
        <v>2192</v>
      </c>
      <c r="AJ146" s="3" t="s">
        <v>76</v>
      </c>
      <c r="AK146" s="3" t="s">
        <v>77</v>
      </c>
      <c r="AL146" s="3" t="s">
        <v>76</v>
      </c>
      <c r="AM146" s="3" t="s">
        <v>77</v>
      </c>
      <c r="AN146" s="3" t="s">
        <v>979</v>
      </c>
      <c r="AO146" s="3" t="s">
        <v>2193</v>
      </c>
      <c r="AP146" s="3" t="s">
        <v>76</v>
      </c>
      <c r="AQ146" s="3" t="s">
        <v>77</v>
      </c>
      <c r="AR146" s="3" t="s">
        <v>76</v>
      </c>
      <c r="AS146" s="3" t="s">
        <v>77</v>
      </c>
      <c r="AT146" s="3" t="s">
        <v>76</v>
      </c>
      <c r="AU146" s="3" t="s">
        <v>77</v>
      </c>
      <c r="AV146" s="3" t="s">
        <v>77</v>
      </c>
      <c r="AW146" s="3" t="s">
        <v>77</v>
      </c>
      <c r="AX146" s="3" t="s">
        <v>3742</v>
      </c>
      <c r="AY146" s="3" t="s">
        <v>2194</v>
      </c>
      <c r="AZ146" s="3" t="s">
        <v>76</v>
      </c>
      <c r="BA146" s="3" t="s">
        <v>77</v>
      </c>
      <c r="BB146" s="3" t="s">
        <v>75</v>
      </c>
      <c r="BC146" s="3" t="s">
        <v>2195</v>
      </c>
      <c r="BD146" s="3" t="s">
        <v>77</v>
      </c>
      <c r="BE146" s="3" t="s">
        <v>77</v>
      </c>
      <c r="BF146" s="3" t="s">
        <v>76</v>
      </c>
      <c r="BG146" s="3" t="s">
        <v>77</v>
      </c>
      <c r="BH146" s="3" t="s">
        <v>76</v>
      </c>
      <c r="BI146" s="3" t="s">
        <v>77</v>
      </c>
      <c r="BJ146" s="3" t="s">
        <v>76</v>
      </c>
      <c r="BK146" s="3" t="s">
        <v>77</v>
      </c>
      <c r="BL146" s="3" t="s">
        <v>76</v>
      </c>
      <c r="BM146" s="3" t="s">
        <v>77</v>
      </c>
      <c r="BN146" s="3" t="s">
        <v>76</v>
      </c>
      <c r="BO146" s="3" t="s">
        <v>77</v>
      </c>
      <c r="BP146" s="3" t="s">
        <v>82</v>
      </c>
      <c r="BQ146" s="3" t="s">
        <v>77</v>
      </c>
      <c r="BR146" s="3" t="s">
        <v>82</v>
      </c>
      <c r="BS146" s="3" t="s">
        <v>2196</v>
      </c>
      <c r="BT146" s="3" t="s">
        <v>82</v>
      </c>
      <c r="BU146" s="3" t="s">
        <v>77</v>
      </c>
      <c r="BV146" s="3" t="s">
        <v>76</v>
      </c>
      <c r="BW146" s="3" t="s">
        <v>2197</v>
      </c>
      <c r="BX146" s="3" t="s">
        <v>76</v>
      </c>
      <c r="BY146" s="3" t="s">
        <v>77</v>
      </c>
      <c r="BZ146" s="3" t="s">
        <v>77</v>
      </c>
      <c r="CA146" s="3" t="s">
        <v>77</v>
      </c>
      <c r="CB146" s="3" t="s">
        <v>76</v>
      </c>
      <c r="CC146" s="3" t="s">
        <v>77</v>
      </c>
      <c r="CD146" s="3" t="s">
        <v>76</v>
      </c>
      <c r="CE146" s="3" t="s">
        <v>77</v>
      </c>
      <c r="CF146" s="3" t="s">
        <v>76</v>
      </c>
      <c r="CG146" s="3" t="s">
        <v>77</v>
      </c>
      <c r="CH146" s="3" t="s">
        <v>109</v>
      </c>
      <c r="CI146" s="3" t="s">
        <v>77</v>
      </c>
      <c r="CJ146" s="3" t="s">
        <v>77</v>
      </c>
      <c r="CK146" s="3" t="s">
        <v>77</v>
      </c>
      <c r="CL146" s="3" t="s">
        <v>77</v>
      </c>
      <c r="CM146" s="3" t="s">
        <v>77</v>
      </c>
      <c r="CN146" s="3" t="s">
        <v>76</v>
      </c>
      <c r="CO146" s="3" t="s">
        <v>2198</v>
      </c>
      <c r="CP146" s="3" t="s">
        <v>3742</v>
      </c>
      <c r="CQ146" s="3" t="s">
        <v>2199</v>
      </c>
      <c r="CR146" s="3" t="s">
        <v>76</v>
      </c>
      <c r="CS146" s="3" t="s">
        <v>77</v>
      </c>
      <c r="CT146" s="3" t="s">
        <v>3742</v>
      </c>
      <c r="CU146" s="3" t="s">
        <v>2200</v>
      </c>
      <c r="CV146" s="3" t="s">
        <v>76</v>
      </c>
      <c r="CW146" s="3" t="s">
        <v>77</v>
      </c>
      <c r="CX146" s="3" t="s">
        <v>3742</v>
      </c>
      <c r="CY146" s="3" t="s">
        <v>2201</v>
      </c>
      <c r="CZ146" s="3" t="s">
        <v>76</v>
      </c>
      <c r="DA146" s="3" t="s">
        <v>77</v>
      </c>
      <c r="DB146" s="3" t="s">
        <v>77</v>
      </c>
      <c r="DC146" s="3" t="s">
        <v>77</v>
      </c>
      <c r="DD146" s="3" t="s">
        <v>77</v>
      </c>
      <c r="DE146" s="3" t="s">
        <v>77</v>
      </c>
      <c r="DF146" s="3" t="s">
        <v>76</v>
      </c>
      <c r="DG146" s="3" t="s">
        <v>77</v>
      </c>
      <c r="DH146" s="3" t="s">
        <v>76</v>
      </c>
      <c r="DI146" s="3" t="s">
        <v>77</v>
      </c>
      <c r="DJ146" s="3" t="s">
        <v>76</v>
      </c>
      <c r="DK146" s="3" t="s">
        <v>77</v>
      </c>
      <c r="DL146" s="3" t="s">
        <v>116</v>
      </c>
      <c r="DM146" s="3" t="s">
        <v>2202</v>
      </c>
      <c r="DN146" s="3" t="s">
        <v>76</v>
      </c>
      <c r="DO146" s="3" t="s">
        <v>77</v>
      </c>
      <c r="DP146" s="3" t="s">
        <v>118</v>
      </c>
      <c r="DQ146" s="3" t="s">
        <v>77</v>
      </c>
      <c r="DR146" s="3" t="s">
        <v>77</v>
      </c>
      <c r="DS146" s="3" t="s">
        <v>77</v>
      </c>
      <c r="DT146" s="3" t="s">
        <v>76</v>
      </c>
      <c r="DU146" s="3" t="s">
        <v>2203</v>
      </c>
      <c r="DV146" s="3" t="s">
        <v>76</v>
      </c>
      <c r="DW146" s="3" t="s">
        <v>77</v>
      </c>
      <c r="DX146" s="3" t="s">
        <v>77</v>
      </c>
      <c r="DY146" s="3" t="s">
        <v>77</v>
      </c>
      <c r="DZ146" s="3" t="s">
        <v>86</v>
      </c>
      <c r="EA146" s="3" t="s">
        <v>77</v>
      </c>
      <c r="EB146" s="3" t="s">
        <v>77</v>
      </c>
      <c r="EC146" s="3" t="s">
        <v>77</v>
      </c>
      <c r="ED146" s="3" t="s">
        <v>78</v>
      </c>
      <c r="EE146" s="3" t="s">
        <v>76</v>
      </c>
      <c r="EF146" s="3" t="s">
        <v>75</v>
      </c>
      <c r="EG146" s="3" t="s">
        <v>75</v>
      </c>
      <c r="EH146" s="3" t="s">
        <v>75</v>
      </c>
      <c r="EI146" s="3" t="s">
        <v>75</v>
      </c>
      <c r="EJ146" s="3" t="s">
        <v>75</v>
      </c>
      <c r="EK146" s="3" t="s">
        <v>77</v>
      </c>
      <c r="EL146" s="3" t="s">
        <v>77</v>
      </c>
      <c r="EM146" s="3" t="s">
        <v>77</v>
      </c>
      <c r="EN146" s="3" t="s">
        <v>86</v>
      </c>
      <c r="EO146" s="3" t="s">
        <v>77</v>
      </c>
      <c r="EP146" s="3" t="s">
        <v>76</v>
      </c>
      <c r="EQ146" s="3" t="s">
        <v>2204</v>
      </c>
      <c r="ER146" s="3" t="s">
        <v>76</v>
      </c>
      <c r="ES146" s="3" t="s">
        <v>77</v>
      </c>
      <c r="ET146" s="3" t="s">
        <v>77</v>
      </c>
      <c r="EU146" s="3" t="s">
        <v>77</v>
      </c>
      <c r="EV146" s="3" t="s">
        <v>77</v>
      </c>
      <c r="EW146" s="3" t="s">
        <v>77</v>
      </c>
    </row>
    <row r="147" spans="1:153" thickTop="1" thickBot="1">
      <c r="A147" s="2">
        <v>180</v>
      </c>
      <c r="B147" s="3" t="s">
        <v>2205</v>
      </c>
      <c r="C147" s="3" t="s">
        <v>77</v>
      </c>
      <c r="D147" s="3" t="s">
        <v>77</v>
      </c>
      <c r="E147" s="3" t="s">
        <v>3751</v>
      </c>
      <c r="F147" s="3" t="s">
        <v>203</v>
      </c>
      <c r="G147" s="4" t="str">
        <f>HYPERLINK("https://www.mfe.govt.nz/sites/default/files/media/Biodiversity/"&amp;A147&amp;".pdf")</f>
        <v>https://www.mfe.govt.nz/sites/default/files/media/Biodiversity/180.pdf</v>
      </c>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row>
    <row r="148" spans="1:153" thickTop="1" thickBot="1">
      <c r="A148" s="2">
        <v>181</v>
      </c>
      <c r="B148" s="3" t="s">
        <v>77</v>
      </c>
      <c r="C148" s="3" t="s">
        <v>2206</v>
      </c>
      <c r="D148" s="3" t="s">
        <v>2207</v>
      </c>
      <c r="E148" s="3" t="s">
        <v>3749</v>
      </c>
      <c r="F148" s="3" t="s">
        <v>72</v>
      </c>
      <c r="G148" s="3"/>
      <c r="H148" s="3" t="s">
        <v>77</v>
      </c>
      <c r="I148" s="3" t="s">
        <v>77</v>
      </c>
      <c r="J148" s="3" t="s">
        <v>77</v>
      </c>
      <c r="K148" s="3" t="s">
        <v>77</v>
      </c>
      <c r="L148" s="3" t="s">
        <v>76</v>
      </c>
      <c r="M148" s="3" t="s">
        <v>2208</v>
      </c>
      <c r="N148" s="3" t="s">
        <v>77</v>
      </c>
      <c r="O148" s="3" t="s">
        <v>77</v>
      </c>
      <c r="P148" s="3" t="s">
        <v>77</v>
      </c>
      <c r="Q148" s="3" t="s">
        <v>77</v>
      </c>
      <c r="R148" s="3" t="s">
        <v>77</v>
      </c>
      <c r="S148" s="3" t="s">
        <v>77</v>
      </c>
      <c r="T148" s="3" t="s">
        <v>77</v>
      </c>
      <c r="U148" s="3" t="s">
        <v>77</v>
      </c>
      <c r="V148" s="3" t="s">
        <v>77</v>
      </c>
      <c r="W148" s="3" t="s">
        <v>77</v>
      </c>
      <c r="X148" s="3" t="s">
        <v>77</v>
      </c>
      <c r="Y148" s="3" t="s">
        <v>77</v>
      </c>
      <c r="Z148" s="3" t="s">
        <v>77</v>
      </c>
      <c r="AA148" s="3" t="s">
        <v>77</v>
      </c>
      <c r="AB148" s="3" t="s">
        <v>77</v>
      </c>
      <c r="AC148" s="3" t="s">
        <v>77</v>
      </c>
      <c r="AD148" s="3" t="s">
        <v>77</v>
      </c>
      <c r="AE148" s="3" t="s">
        <v>77</v>
      </c>
      <c r="AF148" s="3" t="s">
        <v>77</v>
      </c>
      <c r="AG148" s="3" t="s">
        <v>77</v>
      </c>
      <c r="AH148" s="3" t="s">
        <v>77</v>
      </c>
      <c r="AI148" s="3" t="s">
        <v>77</v>
      </c>
      <c r="AJ148" s="3" t="s">
        <v>77</v>
      </c>
      <c r="AK148" s="3" t="s">
        <v>77</v>
      </c>
      <c r="AL148" s="3" t="s">
        <v>77</v>
      </c>
      <c r="AM148" s="3" t="s">
        <v>77</v>
      </c>
      <c r="AN148" s="3" t="s">
        <v>77</v>
      </c>
      <c r="AO148" s="3" t="s">
        <v>77</v>
      </c>
      <c r="AP148" s="3" t="s">
        <v>77</v>
      </c>
      <c r="AQ148" s="3" t="s">
        <v>77</v>
      </c>
      <c r="AR148" s="3" t="s">
        <v>77</v>
      </c>
      <c r="AS148" s="3" t="s">
        <v>77</v>
      </c>
      <c r="AT148" s="3" t="s">
        <v>77</v>
      </c>
      <c r="AU148" s="3" t="s">
        <v>77</v>
      </c>
      <c r="AV148" s="3" t="s">
        <v>77</v>
      </c>
      <c r="AW148" s="3" t="s">
        <v>77</v>
      </c>
      <c r="AX148" s="3" t="s">
        <v>77</v>
      </c>
      <c r="AY148" s="3" t="s">
        <v>77</v>
      </c>
      <c r="AZ148" s="3" t="s">
        <v>82</v>
      </c>
      <c r="BA148" s="3" t="s">
        <v>2209</v>
      </c>
      <c r="BB148" s="3" t="s">
        <v>77</v>
      </c>
      <c r="BC148" s="3" t="s">
        <v>77</v>
      </c>
      <c r="BD148" s="3" t="s">
        <v>77</v>
      </c>
      <c r="BE148" s="3" t="s">
        <v>77</v>
      </c>
      <c r="BF148" s="3" t="s">
        <v>77</v>
      </c>
      <c r="BG148" s="3" t="s">
        <v>77</v>
      </c>
      <c r="BH148" s="3" t="s">
        <v>77</v>
      </c>
      <c r="BI148" s="3" t="s">
        <v>77</v>
      </c>
      <c r="BJ148" s="3" t="s">
        <v>77</v>
      </c>
      <c r="BK148" s="3" t="s">
        <v>77</v>
      </c>
      <c r="BL148" s="3" t="s">
        <v>77</v>
      </c>
      <c r="BM148" s="3" t="s">
        <v>77</v>
      </c>
      <c r="BN148" s="3" t="s">
        <v>77</v>
      </c>
      <c r="BO148" s="3" t="s">
        <v>77</v>
      </c>
      <c r="BP148" s="3" t="s">
        <v>77</v>
      </c>
      <c r="BQ148" s="3" t="s">
        <v>77</v>
      </c>
      <c r="BR148" s="3" t="s">
        <v>77</v>
      </c>
      <c r="BS148" s="3" t="s">
        <v>77</v>
      </c>
      <c r="BT148" s="3" t="s">
        <v>77</v>
      </c>
      <c r="BU148" s="3" t="s">
        <v>77</v>
      </c>
      <c r="BV148" s="3" t="s">
        <v>77</v>
      </c>
      <c r="BW148" s="3" t="s">
        <v>77</v>
      </c>
      <c r="BX148" s="3" t="s">
        <v>76</v>
      </c>
      <c r="BY148" s="3" t="s">
        <v>2210</v>
      </c>
      <c r="BZ148" s="3" t="s">
        <v>77</v>
      </c>
      <c r="CA148" s="3" t="s">
        <v>77</v>
      </c>
      <c r="CB148" s="3" t="s">
        <v>77</v>
      </c>
      <c r="CC148" s="3" t="s">
        <v>77</v>
      </c>
      <c r="CD148" s="3" t="s">
        <v>77</v>
      </c>
      <c r="CE148" s="3" t="s">
        <v>77</v>
      </c>
      <c r="CF148" s="3" t="s">
        <v>77</v>
      </c>
      <c r="CG148" s="3" t="s">
        <v>77</v>
      </c>
      <c r="CH148" s="3" t="s">
        <v>77</v>
      </c>
      <c r="CI148" s="3" t="s">
        <v>77</v>
      </c>
      <c r="CJ148" s="3" t="s">
        <v>77</v>
      </c>
      <c r="CK148" s="3" t="s">
        <v>77</v>
      </c>
      <c r="CL148" s="3" t="s">
        <v>77</v>
      </c>
      <c r="CM148" s="3" t="s">
        <v>77</v>
      </c>
      <c r="CN148" s="3" t="s">
        <v>77</v>
      </c>
      <c r="CO148" s="3" t="s">
        <v>77</v>
      </c>
      <c r="CP148" s="3" t="s">
        <v>77</v>
      </c>
      <c r="CQ148" s="3" t="s">
        <v>77</v>
      </c>
      <c r="CR148" s="3" t="s">
        <v>77</v>
      </c>
      <c r="CS148" s="3" t="s">
        <v>77</v>
      </c>
      <c r="CT148" s="3" t="s">
        <v>77</v>
      </c>
      <c r="CU148" s="3" t="s">
        <v>77</v>
      </c>
      <c r="CV148" s="3" t="s">
        <v>77</v>
      </c>
      <c r="CW148" s="3" t="s">
        <v>77</v>
      </c>
      <c r="CX148" s="3" t="s">
        <v>77</v>
      </c>
      <c r="CY148" s="3" t="s">
        <v>77</v>
      </c>
      <c r="CZ148" s="3" t="s">
        <v>77</v>
      </c>
      <c r="DA148" s="3" t="s">
        <v>77</v>
      </c>
      <c r="DB148" s="3" t="s">
        <v>77</v>
      </c>
      <c r="DC148" s="3" t="s">
        <v>77</v>
      </c>
      <c r="DD148" s="3" t="s">
        <v>77</v>
      </c>
      <c r="DE148" s="3" t="s">
        <v>77</v>
      </c>
      <c r="DF148" s="3" t="s">
        <v>77</v>
      </c>
      <c r="DG148" s="3" t="s">
        <v>77</v>
      </c>
      <c r="DH148" s="3" t="s">
        <v>77</v>
      </c>
      <c r="DI148" s="3" t="s">
        <v>77</v>
      </c>
      <c r="DJ148" s="3" t="s">
        <v>77</v>
      </c>
      <c r="DK148" s="3" t="s">
        <v>77</v>
      </c>
      <c r="DL148" s="3" t="s">
        <v>77</v>
      </c>
      <c r="DM148" s="3" t="s">
        <v>77</v>
      </c>
      <c r="DN148" s="3" t="s">
        <v>77</v>
      </c>
      <c r="DO148" s="3" t="s">
        <v>77</v>
      </c>
      <c r="DP148" s="3" t="s">
        <v>77</v>
      </c>
      <c r="DQ148" s="3" t="s">
        <v>77</v>
      </c>
      <c r="DR148" s="3" t="s">
        <v>77</v>
      </c>
      <c r="DS148" s="3" t="s">
        <v>77</v>
      </c>
      <c r="DT148" s="3" t="s">
        <v>77</v>
      </c>
      <c r="DU148" s="3" t="s">
        <v>77</v>
      </c>
      <c r="DV148" s="3" t="s">
        <v>77</v>
      </c>
      <c r="DW148" s="3" t="s">
        <v>77</v>
      </c>
      <c r="DX148" s="3" t="s">
        <v>77</v>
      </c>
      <c r="DY148" s="3" t="s">
        <v>77</v>
      </c>
      <c r="DZ148" s="3" t="s">
        <v>77</v>
      </c>
      <c r="EA148" s="3" t="s">
        <v>77</v>
      </c>
      <c r="EB148" s="3" t="s">
        <v>77</v>
      </c>
      <c r="EC148" s="3" t="s">
        <v>77</v>
      </c>
      <c r="ED148" s="3" t="s">
        <v>78</v>
      </c>
      <c r="EE148" s="3" t="s">
        <v>75</v>
      </c>
      <c r="EF148" s="3" t="s">
        <v>75</v>
      </c>
      <c r="EG148" s="3" t="s">
        <v>75</v>
      </c>
      <c r="EH148" s="3" t="s">
        <v>75</v>
      </c>
      <c r="EI148" s="3" t="s">
        <v>75</v>
      </c>
      <c r="EJ148" s="3" t="s">
        <v>75</v>
      </c>
      <c r="EK148" s="3" t="s">
        <v>77</v>
      </c>
      <c r="EL148" s="3" t="s">
        <v>77</v>
      </c>
      <c r="EM148" s="3" t="s">
        <v>77</v>
      </c>
      <c r="EN148" s="3" t="s">
        <v>77</v>
      </c>
      <c r="EO148" s="3" t="s">
        <v>77</v>
      </c>
      <c r="EP148" s="3" t="s">
        <v>77</v>
      </c>
      <c r="EQ148" s="3" t="s">
        <v>77</v>
      </c>
      <c r="ER148" s="3" t="s">
        <v>77</v>
      </c>
      <c r="ES148" s="3" t="s">
        <v>77</v>
      </c>
      <c r="ET148" s="3" t="s">
        <v>3742</v>
      </c>
      <c r="EU148" s="3" t="s">
        <v>2211</v>
      </c>
      <c r="EV148" s="3" t="s">
        <v>77</v>
      </c>
      <c r="EW148" s="3" t="s">
        <v>77</v>
      </c>
    </row>
    <row r="149" spans="1:153" thickTop="1" thickBot="1">
      <c r="A149" s="2">
        <v>182</v>
      </c>
      <c r="B149" s="3" t="s">
        <v>2212</v>
      </c>
      <c r="C149" s="3" t="s">
        <v>2213</v>
      </c>
      <c r="D149" s="3" t="s">
        <v>193</v>
      </c>
      <c r="E149" s="3" t="s">
        <v>3748</v>
      </c>
      <c r="F149" s="3" t="s">
        <v>72</v>
      </c>
      <c r="G149" s="3"/>
      <c r="H149" s="3" t="s">
        <v>3742</v>
      </c>
      <c r="I149" s="3" t="s">
        <v>2214</v>
      </c>
      <c r="J149" s="3" t="s">
        <v>82</v>
      </c>
      <c r="K149" s="3" t="s">
        <v>2215</v>
      </c>
      <c r="L149" s="3" t="s">
        <v>82</v>
      </c>
      <c r="M149" s="3" t="s">
        <v>2216</v>
      </c>
      <c r="N149" s="3" t="s">
        <v>75</v>
      </c>
      <c r="O149" s="3" t="s">
        <v>2217</v>
      </c>
      <c r="P149" s="3" t="s">
        <v>77</v>
      </c>
      <c r="Q149" s="3" t="s">
        <v>77</v>
      </c>
      <c r="R149" s="3" t="s">
        <v>77</v>
      </c>
      <c r="S149" s="3" t="s">
        <v>77</v>
      </c>
      <c r="T149" s="3" t="s">
        <v>77</v>
      </c>
      <c r="U149" s="3" t="s">
        <v>77</v>
      </c>
      <c r="V149" s="3" t="s">
        <v>77</v>
      </c>
      <c r="W149" s="3" t="s">
        <v>77</v>
      </c>
      <c r="X149" s="3" t="s">
        <v>77</v>
      </c>
      <c r="Y149" s="3" t="s">
        <v>77</v>
      </c>
      <c r="Z149" s="3" t="s">
        <v>77</v>
      </c>
      <c r="AA149" s="3" t="s">
        <v>77</v>
      </c>
      <c r="AB149" s="3" t="s">
        <v>77</v>
      </c>
      <c r="AC149" s="3" t="s">
        <v>77</v>
      </c>
      <c r="AD149" s="3" t="s">
        <v>77</v>
      </c>
      <c r="AE149" s="3" t="s">
        <v>77</v>
      </c>
      <c r="AF149" s="3" t="s">
        <v>3742</v>
      </c>
      <c r="AG149" s="3" t="s">
        <v>2218</v>
      </c>
      <c r="AH149" s="3" t="s">
        <v>90</v>
      </c>
      <c r="AI149" s="3" t="s">
        <v>2219</v>
      </c>
      <c r="AJ149" s="3" t="s">
        <v>75</v>
      </c>
      <c r="AK149" s="3" t="s">
        <v>2220</v>
      </c>
      <c r="AL149" s="3" t="s">
        <v>75</v>
      </c>
      <c r="AM149" s="3" t="s">
        <v>2221</v>
      </c>
      <c r="AN149" s="3" t="s">
        <v>77</v>
      </c>
      <c r="AO149" s="3" t="s">
        <v>77</v>
      </c>
      <c r="AP149" s="3" t="s">
        <v>75</v>
      </c>
      <c r="AQ149" s="3" t="s">
        <v>2222</v>
      </c>
      <c r="AR149" s="3" t="s">
        <v>77</v>
      </c>
      <c r="AS149" s="3" t="s">
        <v>77</v>
      </c>
      <c r="AT149" s="3" t="s">
        <v>77</v>
      </c>
      <c r="AU149" s="3" t="s">
        <v>77</v>
      </c>
      <c r="AV149" s="3" t="s">
        <v>77</v>
      </c>
      <c r="AW149" s="3" t="s">
        <v>77</v>
      </c>
      <c r="AX149" s="3" t="s">
        <v>3742</v>
      </c>
      <c r="AY149" s="3" t="s">
        <v>2223</v>
      </c>
      <c r="AZ149" s="3" t="s">
        <v>77</v>
      </c>
      <c r="BA149" s="3" t="s">
        <v>77</v>
      </c>
      <c r="BB149" s="3" t="s">
        <v>77</v>
      </c>
      <c r="BC149" s="3" t="s">
        <v>77</v>
      </c>
      <c r="BD149" s="3" t="s">
        <v>77</v>
      </c>
      <c r="BE149" s="3" t="s">
        <v>77</v>
      </c>
      <c r="BF149" s="3" t="s">
        <v>77</v>
      </c>
      <c r="BG149" s="3" t="s">
        <v>77</v>
      </c>
      <c r="BH149" s="3" t="s">
        <v>77</v>
      </c>
      <c r="BI149" s="3" t="s">
        <v>77</v>
      </c>
      <c r="BJ149" s="3" t="s">
        <v>77</v>
      </c>
      <c r="BK149" s="3" t="s">
        <v>77</v>
      </c>
      <c r="BL149" s="3" t="s">
        <v>77</v>
      </c>
      <c r="BM149" s="3" t="s">
        <v>77</v>
      </c>
      <c r="BN149" s="3" t="s">
        <v>75</v>
      </c>
      <c r="BO149" s="3" t="s">
        <v>2224</v>
      </c>
      <c r="BP149" s="3" t="s">
        <v>77</v>
      </c>
      <c r="BQ149" s="3" t="s">
        <v>77</v>
      </c>
      <c r="BR149" s="3" t="s">
        <v>77</v>
      </c>
      <c r="BS149" s="3" t="s">
        <v>77</v>
      </c>
      <c r="BT149" s="3" t="s">
        <v>77</v>
      </c>
      <c r="BU149" s="3" t="s">
        <v>77</v>
      </c>
      <c r="BV149" s="3" t="s">
        <v>77</v>
      </c>
      <c r="BW149" s="3" t="s">
        <v>77</v>
      </c>
      <c r="BX149" s="3" t="s">
        <v>77</v>
      </c>
      <c r="BY149" s="3" t="s">
        <v>77</v>
      </c>
      <c r="BZ149" s="3" t="s">
        <v>77</v>
      </c>
      <c r="CA149" s="3" t="s">
        <v>77</v>
      </c>
      <c r="CB149" s="3" t="s">
        <v>77</v>
      </c>
      <c r="CC149" s="3" t="s">
        <v>77</v>
      </c>
      <c r="CD149" s="3" t="s">
        <v>77</v>
      </c>
      <c r="CE149" s="3" t="s">
        <v>77</v>
      </c>
      <c r="CF149" s="3" t="s">
        <v>77</v>
      </c>
      <c r="CG149" s="3" t="s">
        <v>77</v>
      </c>
      <c r="CH149" s="3" t="s">
        <v>77</v>
      </c>
      <c r="CI149" s="3" t="s">
        <v>77</v>
      </c>
      <c r="CJ149" s="3" t="s">
        <v>77</v>
      </c>
      <c r="CK149" s="3" t="s">
        <v>77</v>
      </c>
      <c r="CL149" s="3" t="s">
        <v>77</v>
      </c>
      <c r="CM149" s="3" t="s">
        <v>77</v>
      </c>
      <c r="CN149" s="3" t="s">
        <v>77</v>
      </c>
      <c r="CO149" s="3" t="s">
        <v>77</v>
      </c>
      <c r="CP149" s="3" t="s">
        <v>77</v>
      </c>
      <c r="CQ149" s="3" t="s">
        <v>77</v>
      </c>
      <c r="CR149" s="3" t="s">
        <v>77</v>
      </c>
      <c r="CS149" s="3" t="s">
        <v>77</v>
      </c>
      <c r="CT149" s="3" t="s">
        <v>77</v>
      </c>
      <c r="CU149" s="3" t="s">
        <v>77</v>
      </c>
      <c r="CV149" s="3" t="s">
        <v>77</v>
      </c>
      <c r="CW149" s="3" t="s">
        <v>77</v>
      </c>
      <c r="CX149" s="3" t="s">
        <v>77</v>
      </c>
      <c r="CY149" s="3" t="s">
        <v>77</v>
      </c>
      <c r="CZ149" s="3" t="s">
        <v>77</v>
      </c>
      <c r="DA149" s="3" t="s">
        <v>77</v>
      </c>
      <c r="DB149" s="3" t="s">
        <v>77</v>
      </c>
      <c r="DC149" s="3" t="s">
        <v>77</v>
      </c>
      <c r="DD149" s="3" t="s">
        <v>77</v>
      </c>
      <c r="DE149" s="3" t="s">
        <v>77</v>
      </c>
      <c r="DF149" s="3" t="s">
        <v>75</v>
      </c>
      <c r="DG149" s="3" t="s">
        <v>77</v>
      </c>
      <c r="DH149" s="3" t="s">
        <v>77</v>
      </c>
      <c r="DI149" s="3" t="s">
        <v>77</v>
      </c>
      <c r="DJ149" s="3" t="s">
        <v>77</v>
      </c>
      <c r="DK149" s="3" t="s">
        <v>77</v>
      </c>
      <c r="DL149" s="3" t="s">
        <v>77</v>
      </c>
      <c r="DM149" s="3" t="s">
        <v>77</v>
      </c>
      <c r="DN149" s="3" t="s">
        <v>77</v>
      </c>
      <c r="DO149" s="3" t="s">
        <v>77</v>
      </c>
      <c r="DP149" s="3" t="s">
        <v>77</v>
      </c>
      <c r="DQ149" s="3" t="s">
        <v>77</v>
      </c>
      <c r="DR149" s="3" t="s">
        <v>77</v>
      </c>
      <c r="DS149" s="3" t="s">
        <v>77</v>
      </c>
      <c r="DT149" s="3" t="s">
        <v>77</v>
      </c>
      <c r="DU149" s="3" t="s">
        <v>77</v>
      </c>
      <c r="DV149" s="3" t="s">
        <v>77</v>
      </c>
      <c r="DW149" s="3" t="s">
        <v>77</v>
      </c>
      <c r="DX149" s="3" t="s">
        <v>77</v>
      </c>
      <c r="DY149" s="3" t="s">
        <v>77</v>
      </c>
      <c r="DZ149" s="3" t="s">
        <v>75</v>
      </c>
      <c r="EA149" s="3" t="s">
        <v>77</v>
      </c>
      <c r="EB149" s="3" t="s">
        <v>77</v>
      </c>
      <c r="EC149" s="3" t="s">
        <v>77</v>
      </c>
      <c r="ED149" s="3" t="s">
        <v>78</v>
      </c>
      <c r="EE149" s="3" t="s">
        <v>75</v>
      </c>
      <c r="EF149" s="3" t="s">
        <v>75</v>
      </c>
      <c r="EG149" s="3" t="s">
        <v>75</v>
      </c>
      <c r="EH149" s="3" t="s">
        <v>75</v>
      </c>
      <c r="EI149" s="3" t="s">
        <v>75</v>
      </c>
      <c r="EJ149" s="3" t="s">
        <v>75</v>
      </c>
      <c r="EK149" s="3" t="s">
        <v>77</v>
      </c>
      <c r="EL149" s="3" t="s">
        <v>77</v>
      </c>
      <c r="EM149" s="3" t="s">
        <v>77</v>
      </c>
      <c r="EN149" s="3" t="s">
        <v>77</v>
      </c>
      <c r="EO149" s="3" t="s">
        <v>77</v>
      </c>
      <c r="EP149" s="3" t="s">
        <v>77</v>
      </c>
      <c r="EQ149" s="3" t="s">
        <v>77</v>
      </c>
      <c r="ER149" s="3" t="s">
        <v>77</v>
      </c>
      <c r="ES149" s="3" t="s">
        <v>77</v>
      </c>
      <c r="ET149" s="3" t="s">
        <v>77</v>
      </c>
      <c r="EU149" s="3" t="s">
        <v>77</v>
      </c>
      <c r="EV149" s="3" t="s">
        <v>77</v>
      </c>
      <c r="EW149" s="3" t="s">
        <v>77</v>
      </c>
    </row>
    <row r="150" spans="1:153" thickTop="1" thickBot="1">
      <c r="A150" s="2">
        <v>184</v>
      </c>
      <c r="B150" s="3"/>
      <c r="C150" s="3"/>
      <c r="D150" s="3"/>
      <c r="E150" s="3" t="s">
        <v>3752</v>
      </c>
      <c r="F150" s="3" t="s">
        <v>72</v>
      </c>
      <c r="G150" s="3"/>
      <c r="H150" s="3" t="s">
        <v>77</v>
      </c>
      <c r="I150" s="3" t="s">
        <v>77</v>
      </c>
      <c r="J150" s="3" t="s">
        <v>76</v>
      </c>
      <c r="K150" s="3" t="s">
        <v>77</v>
      </c>
      <c r="L150" s="3" t="s">
        <v>76</v>
      </c>
      <c r="M150" s="3" t="s">
        <v>77</v>
      </c>
      <c r="N150" s="3" t="s">
        <v>76</v>
      </c>
      <c r="O150" s="3" t="s">
        <v>77</v>
      </c>
      <c r="P150" s="3" t="s">
        <v>77</v>
      </c>
      <c r="Q150" s="3" t="s">
        <v>77</v>
      </c>
      <c r="R150" s="3" t="s">
        <v>76</v>
      </c>
      <c r="S150" s="3" t="s">
        <v>77</v>
      </c>
      <c r="T150" s="3" t="s">
        <v>76</v>
      </c>
      <c r="U150" s="3" t="s">
        <v>77</v>
      </c>
      <c r="V150" s="3" t="s">
        <v>86</v>
      </c>
      <c r="W150" s="3" t="s">
        <v>77</v>
      </c>
      <c r="X150" s="3" t="s">
        <v>3742</v>
      </c>
      <c r="Y150" s="3" t="s">
        <v>2225</v>
      </c>
      <c r="Z150" s="3" t="s">
        <v>86</v>
      </c>
      <c r="AA150" s="3" t="s">
        <v>77</v>
      </c>
      <c r="AB150" s="3" t="s">
        <v>77</v>
      </c>
      <c r="AC150" s="3" t="s">
        <v>77</v>
      </c>
      <c r="AD150" s="3" t="s">
        <v>77</v>
      </c>
      <c r="AE150" s="3" t="s">
        <v>77</v>
      </c>
      <c r="AF150" s="3" t="s">
        <v>77</v>
      </c>
      <c r="AG150" s="3" t="s">
        <v>77</v>
      </c>
      <c r="AH150" s="3" t="s">
        <v>206</v>
      </c>
      <c r="AI150" s="3" t="s">
        <v>77</v>
      </c>
      <c r="AJ150" s="3" t="s">
        <v>86</v>
      </c>
      <c r="AK150" s="3" t="s">
        <v>77</v>
      </c>
      <c r="AL150" s="3" t="s">
        <v>86</v>
      </c>
      <c r="AM150" s="3" t="s">
        <v>77</v>
      </c>
      <c r="AN150" s="3" t="s">
        <v>98</v>
      </c>
      <c r="AO150" s="3" t="s">
        <v>77</v>
      </c>
      <c r="AP150" s="3" t="s">
        <v>76</v>
      </c>
      <c r="AQ150" s="3" t="s">
        <v>77</v>
      </c>
      <c r="AR150" s="3" t="s">
        <v>76</v>
      </c>
      <c r="AS150" s="3" t="s">
        <v>77</v>
      </c>
      <c r="AT150" s="3" t="s">
        <v>76</v>
      </c>
      <c r="AU150" s="3" t="s">
        <v>77</v>
      </c>
      <c r="AV150" s="3" t="s">
        <v>77</v>
      </c>
      <c r="AW150" s="3" t="s">
        <v>77</v>
      </c>
      <c r="AX150" s="3" t="s">
        <v>77</v>
      </c>
      <c r="AY150" s="3" t="s">
        <v>77</v>
      </c>
      <c r="AZ150" s="3" t="s">
        <v>86</v>
      </c>
      <c r="BA150" s="3" t="s">
        <v>77</v>
      </c>
      <c r="BB150" s="3" t="s">
        <v>86</v>
      </c>
      <c r="BC150" s="3" t="s">
        <v>77</v>
      </c>
      <c r="BD150" s="3" t="s">
        <v>77</v>
      </c>
      <c r="BE150" s="3" t="s">
        <v>77</v>
      </c>
      <c r="BF150" s="3" t="s">
        <v>86</v>
      </c>
      <c r="BG150" s="3" t="s">
        <v>77</v>
      </c>
      <c r="BH150" s="3" t="s">
        <v>86</v>
      </c>
      <c r="BI150" s="3" t="s">
        <v>77</v>
      </c>
      <c r="BJ150" s="3" t="s">
        <v>82</v>
      </c>
      <c r="BK150" s="3" t="s">
        <v>77</v>
      </c>
      <c r="BL150" s="3" t="s">
        <v>76</v>
      </c>
      <c r="BM150" s="3" t="s">
        <v>77</v>
      </c>
      <c r="BN150" s="3" t="s">
        <v>76</v>
      </c>
      <c r="BO150" s="3" t="s">
        <v>77</v>
      </c>
      <c r="BP150" s="3" t="s">
        <v>76</v>
      </c>
      <c r="BQ150" s="3" t="s">
        <v>77</v>
      </c>
      <c r="BR150" s="3" t="s">
        <v>86</v>
      </c>
      <c r="BS150" s="3" t="s">
        <v>77</v>
      </c>
      <c r="BT150" s="3" t="s">
        <v>86</v>
      </c>
      <c r="BU150" s="3" t="s">
        <v>77</v>
      </c>
      <c r="BV150" s="3" t="s">
        <v>76</v>
      </c>
      <c r="BW150" s="3" t="s">
        <v>77</v>
      </c>
      <c r="BX150" s="3" t="s">
        <v>86</v>
      </c>
      <c r="BY150" s="3" t="s">
        <v>77</v>
      </c>
      <c r="BZ150" s="3" t="s">
        <v>77</v>
      </c>
      <c r="CA150" s="3" t="s">
        <v>77</v>
      </c>
      <c r="CB150" s="3" t="s">
        <v>86</v>
      </c>
      <c r="CC150" s="3" t="s">
        <v>77</v>
      </c>
      <c r="CD150" s="3" t="s">
        <v>82</v>
      </c>
      <c r="CE150" s="3" t="s">
        <v>77</v>
      </c>
      <c r="CF150" s="3" t="s">
        <v>86</v>
      </c>
      <c r="CG150" s="3" t="s">
        <v>77</v>
      </c>
      <c r="CH150" s="3" t="s">
        <v>249</v>
      </c>
      <c r="CI150" s="3" t="s">
        <v>77</v>
      </c>
      <c r="CJ150" s="3" t="s">
        <v>77</v>
      </c>
      <c r="CK150" s="3" t="s">
        <v>77</v>
      </c>
      <c r="CL150" s="3" t="s">
        <v>77</v>
      </c>
      <c r="CM150" s="3" t="s">
        <v>77</v>
      </c>
      <c r="CN150" s="3" t="s">
        <v>76</v>
      </c>
      <c r="CO150" s="3" t="s">
        <v>77</v>
      </c>
      <c r="CP150" s="3" t="s">
        <v>77</v>
      </c>
      <c r="CQ150" s="3" t="s">
        <v>77</v>
      </c>
      <c r="CR150" s="3" t="s">
        <v>76</v>
      </c>
      <c r="CS150" s="3" t="s">
        <v>77</v>
      </c>
      <c r="CT150" s="3" t="s">
        <v>77</v>
      </c>
      <c r="CU150" s="3" t="s">
        <v>77</v>
      </c>
      <c r="CV150" s="3" t="s">
        <v>82</v>
      </c>
      <c r="CW150" s="3" t="s">
        <v>77</v>
      </c>
      <c r="CX150" s="3" t="s">
        <v>77</v>
      </c>
      <c r="CY150" s="3" t="s">
        <v>77</v>
      </c>
      <c r="CZ150" s="3" t="s">
        <v>76</v>
      </c>
      <c r="DA150" s="3" t="s">
        <v>77</v>
      </c>
      <c r="DB150" s="3" t="s">
        <v>77</v>
      </c>
      <c r="DC150" s="3" t="s">
        <v>77</v>
      </c>
      <c r="DD150" s="3" t="s">
        <v>77</v>
      </c>
      <c r="DE150" s="3" t="s">
        <v>77</v>
      </c>
      <c r="DF150" s="3" t="s">
        <v>76</v>
      </c>
      <c r="DG150" s="3" t="s">
        <v>77</v>
      </c>
      <c r="DH150" s="3" t="s">
        <v>86</v>
      </c>
      <c r="DI150" s="3" t="s">
        <v>77</v>
      </c>
      <c r="DJ150" s="3" t="s">
        <v>76</v>
      </c>
      <c r="DK150" s="3" t="s">
        <v>77</v>
      </c>
      <c r="DL150" s="3" t="s">
        <v>77</v>
      </c>
      <c r="DM150" s="3" t="s">
        <v>77</v>
      </c>
      <c r="DN150" s="3" t="s">
        <v>76</v>
      </c>
      <c r="DO150" s="3" t="s">
        <v>77</v>
      </c>
      <c r="DP150" s="3" t="s">
        <v>174</v>
      </c>
      <c r="DQ150" s="3" t="s">
        <v>77</v>
      </c>
      <c r="DR150" s="3" t="s">
        <v>77</v>
      </c>
      <c r="DS150" s="3" t="s">
        <v>77</v>
      </c>
      <c r="DT150" s="3" t="s">
        <v>76</v>
      </c>
      <c r="DU150" s="3" t="s">
        <v>77</v>
      </c>
      <c r="DV150" s="3" t="s">
        <v>86</v>
      </c>
      <c r="DW150" s="3" t="s">
        <v>77</v>
      </c>
      <c r="DX150" s="3" t="s">
        <v>77</v>
      </c>
      <c r="DY150" s="3" t="s">
        <v>77</v>
      </c>
      <c r="DZ150" s="3" t="s">
        <v>86</v>
      </c>
      <c r="EA150" s="3" t="s">
        <v>77</v>
      </c>
      <c r="EB150" s="3" t="s">
        <v>77</v>
      </c>
      <c r="EC150" s="3" t="s">
        <v>77</v>
      </c>
      <c r="ED150" s="3" t="s">
        <v>78</v>
      </c>
      <c r="EE150" s="3" t="s">
        <v>75</v>
      </c>
      <c r="EF150" s="3" t="s">
        <v>76</v>
      </c>
      <c r="EG150" s="3" t="s">
        <v>76</v>
      </c>
      <c r="EH150" s="3" t="s">
        <v>76</v>
      </c>
      <c r="EI150" s="3" t="s">
        <v>75</v>
      </c>
      <c r="EJ150" s="3" t="s">
        <v>75</v>
      </c>
      <c r="EK150" s="3" t="s">
        <v>77</v>
      </c>
      <c r="EL150" s="3" t="s">
        <v>77</v>
      </c>
      <c r="EM150" s="3" t="s">
        <v>77</v>
      </c>
      <c r="EN150" s="3" t="s">
        <v>86</v>
      </c>
      <c r="EO150" s="3" t="s">
        <v>77</v>
      </c>
      <c r="EP150" s="3" t="s">
        <v>76</v>
      </c>
      <c r="EQ150" s="3" t="s">
        <v>77</v>
      </c>
      <c r="ER150" s="3" t="s">
        <v>82</v>
      </c>
      <c r="ES150" s="3" t="s">
        <v>77</v>
      </c>
      <c r="ET150" s="3" t="s">
        <v>77</v>
      </c>
      <c r="EU150" s="3" t="s">
        <v>77</v>
      </c>
      <c r="EV150" s="3" t="s">
        <v>77</v>
      </c>
      <c r="EW150" s="3" t="s">
        <v>77</v>
      </c>
    </row>
    <row r="151" spans="1:153" thickTop="1" thickBot="1">
      <c r="A151" s="2">
        <v>186</v>
      </c>
      <c r="B151" s="3"/>
      <c r="C151" s="3"/>
      <c r="D151" s="3"/>
      <c r="E151" s="3" t="s">
        <v>3755</v>
      </c>
      <c r="F151" s="3" t="s">
        <v>72</v>
      </c>
      <c r="G151" s="3" t="s">
        <v>3745</v>
      </c>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t="s">
        <v>2226</v>
      </c>
    </row>
    <row r="152" spans="1:153" thickTop="1" thickBot="1">
      <c r="A152" s="2">
        <v>189</v>
      </c>
      <c r="B152" s="3" t="s">
        <v>77</v>
      </c>
      <c r="C152" s="3" t="s">
        <v>2227</v>
      </c>
      <c r="D152" s="3" t="s">
        <v>2228</v>
      </c>
      <c r="E152" s="3" t="s">
        <v>3748</v>
      </c>
      <c r="F152" s="3" t="s">
        <v>72</v>
      </c>
      <c r="G152" s="3"/>
      <c r="H152" s="3" t="s">
        <v>3742</v>
      </c>
      <c r="I152" s="3" t="s">
        <v>2229</v>
      </c>
      <c r="J152" s="3" t="s">
        <v>76</v>
      </c>
      <c r="K152" s="3" t="s">
        <v>2230</v>
      </c>
      <c r="L152" s="3" t="s">
        <v>76</v>
      </c>
      <c r="M152" s="3" t="s">
        <v>2231</v>
      </c>
      <c r="N152" s="3" t="s">
        <v>76</v>
      </c>
      <c r="O152" s="3" t="s">
        <v>77</v>
      </c>
      <c r="P152" s="3" t="s">
        <v>77</v>
      </c>
      <c r="Q152" s="3" t="s">
        <v>77</v>
      </c>
      <c r="R152" s="3" t="s">
        <v>77</v>
      </c>
      <c r="S152" s="3" t="s">
        <v>77</v>
      </c>
      <c r="T152" s="3" t="s">
        <v>77</v>
      </c>
      <c r="U152" s="3" t="s">
        <v>77</v>
      </c>
      <c r="V152" s="3" t="s">
        <v>77</v>
      </c>
      <c r="W152" s="3" t="s">
        <v>77</v>
      </c>
      <c r="X152" s="3" t="s">
        <v>77</v>
      </c>
      <c r="Y152" s="3" t="s">
        <v>77</v>
      </c>
      <c r="Z152" s="3" t="s">
        <v>77</v>
      </c>
      <c r="AA152" s="3" t="s">
        <v>77</v>
      </c>
      <c r="AB152" s="3" t="s">
        <v>77</v>
      </c>
      <c r="AC152" s="3" t="s">
        <v>77</v>
      </c>
      <c r="AD152" s="3" t="s">
        <v>77</v>
      </c>
      <c r="AE152" s="3" t="s">
        <v>77</v>
      </c>
      <c r="AF152" s="3" t="s">
        <v>77</v>
      </c>
      <c r="AG152" s="3" t="s">
        <v>77</v>
      </c>
      <c r="AH152" s="3" t="s">
        <v>77</v>
      </c>
      <c r="AI152" s="3" t="s">
        <v>77</v>
      </c>
      <c r="AJ152" s="3" t="s">
        <v>77</v>
      </c>
      <c r="AK152" s="3" t="s">
        <v>77</v>
      </c>
      <c r="AL152" s="3" t="s">
        <v>77</v>
      </c>
      <c r="AM152" s="3" t="s">
        <v>77</v>
      </c>
      <c r="AN152" s="3" t="s">
        <v>77</v>
      </c>
      <c r="AO152" s="3" t="s">
        <v>77</v>
      </c>
      <c r="AP152" s="3" t="s">
        <v>77</v>
      </c>
      <c r="AQ152" s="3" t="s">
        <v>77</v>
      </c>
      <c r="AR152" s="3" t="s">
        <v>77</v>
      </c>
      <c r="AS152" s="3" t="s">
        <v>77</v>
      </c>
      <c r="AT152" s="3" t="s">
        <v>77</v>
      </c>
      <c r="AU152" s="3" t="s">
        <v>77</v>
      </c>
      <c r="AV152" s="3" t="s">
        <v>77</v>
      </c>
      <c r="AW152" s="3" t="s">
        <v>77</v>
      </c>
      <c r="AX152" s="3" t="s">
        <v>77</v>
      </c>
      <c r="AY152" s="3" t="s">
        <v>77</v>
      </c>
      <c r="AZ152" s="3" t="s">
        <v>76</v>
      </c>
      <c r="BA152" s="3" t="s">
        <v>77</v>
      </c>
      <c r="BB152" s="3" t="s">
        <v>76</v>
      </c>
      <c r="BC152" s="3" t="s">
        <v>77</v>
      </c>
      <c r="BD152" s="3" t="s">
        <v>77</v>
      </c>
      <c r="BE152" s="3" t="s">
        <v>77</v>
      </c>
      <c r="BF152" s="3" t="s">
        <v>76</v>
      </c>
      <c r="BG152" s="3" t="s">
        <v>77</v>
      </c>
      <c r="BH152" s="3" t="s">
        <v>76</v>
      </c>
      <c r="BI152" s="3" t="s">
        <v>77</v>
      </c>
      <c r="BJ152" s="3" t="s">
        <v>76</v>
      </c>
      <c r="BK152" s="3" t="s">
        <v>77</v>
      </c>
      <c r="BL152" s="3" t="s">
        <v>76</v>
      </c>
      <c r="BM152" s="3" t="s">
        <v>77</v>
      </c>
      <c r="BN152" s="3" t="s">
        <v>76</v>
      </c>
      <c r="BO152" s="3" t="s">
        <v>77</v>
      </c>
      <c r="BP152" s="3" t="s">
        <v>76</v>
      </c>
      <c r="BQ152" s="3" t="s">
        <v>77</v>
      </c>
      <c r="BR152" s="3" t="s">
        <v>76</v>
      </c>
      <c r="BS152" s="3" t="s">
        <v>77</v>
      </c>
      <c r="BT152" s="3" t="s">
        <v>76</v>
      </c>
      <c r="BU152" s="3" t="s">
        <v>77</v>
      </c>
      <c r="BV152" s="3" t="s">
        <v>76</v>
      </c>
      <c r="BW152" s="3" t="s">
        <v>77</v>
      </c>
      <c r="BX152" s="3" t="s">
        <v>76</v>
      </c>
      <c r="BY152" s="3" t="s">
        <v>77</v>
      </c>
      <c r="BZ152" s="3" t="s">
        <v>77</v>
      </c>
      <c r="CA152" s="3" t="s">
        <v>77</v>
      </c>
      <c r="CB152" s="3" t="s">
        <v>77</v>
      </c>
      <c r="CC152" s="3" t="s">
        <v>77</v>
      </c>
      <c r="CD152" s="3" t="s">
        <v>76</v>
      </c>
      <c r="CE152" s="3" t="s">
        <v>77</v>
      </c>
      <c r="CF152" s="3" t="s">
        <v>77</v>
      </c>
      <c r="CG152" s="3" t="s">
        <v>77</v>
      </c>
      <c r="CH152" s="3" t="s">
        <v>249</v>
      </c>
      <c r="CI152" s="3" t="s">
        <v>77</v>
      </c>
      <c r="CJ152" s="3" t="s">
        <v>77</v>
      </c>
      <c r="CK152" s="3" t="s">
        <v>77</v>
      </c>
      <c r="CL152" s="3" t="s">
        <v>77</v>
      </c>
      <c r="CM152" s="3" t="s">
        <v>77</v>
      </c>
      <c r="CN152" s="3" t="s">
        <v>76</v>
      </c>
      <c r="CO152" s="3" t="s">
        <v>77</v>
      </c>
      <c r="CP152" s="3" t="s">
        <v>77</v>
      </c>
      <c r="CQ152" s="3" t="s">
        <v>77</v>
      </c>
      <c r="CR152" s="3" t="s">
        <v>76</v>
      </c>
      <c r="CS152" s="3" t="s">
        <v>77</v>
      </c>
      <c r="CT152" s="3" t="s">
        <v>3742</v>
      </c>
      <c r="CU152" s="3" t="s">
        <v>2232</v>
      </c>
      <c r="CV152" s="3" t="s">
        <v>76</v>
      </c>
      <c r="CW152" s="3" t="s">
        <v>77</v>
      </c>
      <c r="CX152" s="3" t="s">
        <v>3742</v>
      </c>
      <c r="CY152" s="3" t="s">
        <v>2233</v>
      </c>
      <c r="CZ152" s="3" t="s">
        <v>76</v>
      </c>
      <c r="DA152" s="3" t="s">
        <v>77</v>
      </c>
      <c r="DB152" s="3" t="s">
        <v>77</v>
      </c>
      <c r="DC152" s="3" t="s">
        <v>77</v>
      </c>
      <c r="DD152" s="3" t="s">
        <v>77</v>
      </c>
      <c r="DE152" s="3" t="s">
        <v>77</v>
      </c>
      <c r="DF152" s="3" t="s">
        <v>76</v>
      </c>
      <c r="DG152" s="3" t="s">
        <v>77</v>
      </c>
      <c r="DH152" s="3" t="s">
        <v>76</v>
      </c>
      <c r="DI152" s="3" t="s">
        <v>77</v>
      </c>
      <c r="DJ152" s="3" t="s">
        <v>76</v>
      </c>
      <c r="DK152" s="3" t="s">
        <v>77</v>
      </c>
      <c r="DL152" s="3" t="s">
        <v>116</v>
      </c>
      <c r="DM152" s="3" t="s">
        <v>77</v>
      </c>
      <c r="DN152" s="3" t="s">
        <v>76</v>
      </c>
      <c r="DO152" s="3" t="s">
        <v>77</v>
      </c>
      <c r="DP152" s="3" t="s">
        <v>77</v>
      </c>
      <c r="DQ152" s="3" t="s">
        <v>77</v>
      </c>
      <c r="DR152" s="3" t="s">
        <v>77</v>
      </c>
      <c r="DS152" s="3" t="s">
        <v>77</v>
      </c>
      <c r="DT152" s="3" t="s">
        <v>76</v>
      </c>
      <c r="DU152" s="3" t="s">
        <v>77</v>
      </c>
      <c r="DV152" s="3" t="s">
        <v>77</v>
      </c>
      <c r="DW152" s="3" t="s">
        <v>77</v>
      </c>
      <c r="DX152" s="3" t="s">
        <v>77</v>
      </c>
      <c r="DY152" s="3" t="s">
        <v>77</v>
      </c>
      <c r="DZ152" s="3" t="s">
        <v>77</v>
      </c>
      <c r="EA152" s="3" t="s">
        <v>77</v>
      </c>
      <c r="EB152" s="3" t="s">
        <v>77</v>
      </c>
      <c r="EC152" s="3" t="s">
        <v>77</v>
      </c>
      <c r="ED152" s="3" t="s">
        <v>78</v>
      </c>
      <c r="EE152" s="3" t="s">
        <v>75</v>
      </c>
      <c r="EF152" s="3" t="s">
        <v>75</v>
      </c>
      <c r="EG152" s="3" t="s">
        <v>75</v>
      </c>
      <c r="EH152" s="3" t="s">
        <v>75</v>
      </c>
      <c r="EI152" s="3" t="s">
        <v>75</v>
      </c>
      <c r="EJ152" s="3" t="s">
        <v>75</v>
      </c>
      <c r="EK152" s="3" t="s">
        <v>77</v>
      </c>
      <c r="EL152" s="3" t="s">
        <v>77</v>
      </c>
      <c r="EM152" s="3" t="s">
        <v>77</v>
      </c>
      <c r="EN152" s="3" t="s">
        <v>77</v>
      </c>
      <c r="EO152" s="3" t="s">
        <v>77</v>
      </c>
      <c r="EP152" s="3" t="s">
        <v>77</v>
      </c>
      <c r="EQ152" s="3" t="s">
        <v>77</v>
      </c>
      <c r="ER152" s="3" t="s">
        <v>76</v>
      </c>
      <c r="ES152" s="3" t="s">
        <v>77</v>
      </c>
      <c r="ET152" s="3" t="s">
        <v>3742</v>
      </c>
      <c r="EU152" s="3" t="s">
        <v>2234</v>
      </c>
      <c r="EV152" s="3" t="s">
        <v>77</v>
      </c>
      <c r="EW152" s="3" t="s">
        <v>77</v>
      </c>
    </row>
    <row r="153" spans="1:153" thickTop="1" thickBot="1">
      <c r="A153" s="2">
        <v>191</v>
      </c>
      <c r="B153" s="3" t="s">
        <v>2235</v>
      </c>
      <c r="C153" s="3" t="s">
        <v>2236</v>
      </c>
      <c r="D153" s="3" t="s">
        <v>2237</v>
      </c>
      <c r="E153" s="3" t="s">
        <v>3755</v>
      </c>
      <c r="F153" s="3" t="s">
        <v>72</v>
      </c>
      <c r="G153" s="3"/>
      <c r="H153" s="3" t="s">
        <v>3742</v>
      </c>
      <c r="I153" s="3" t="s">
        <v>2238</v>
      </c>
      <c r="J153" s="3" t="s">
        <v>76</v>
      </c>
      <c r="K153" s="3" t="s">
        <v>2239</v>
      </c>
      <c r="L153" s="3" t="s">
        <v>76</v>
      </c>
      <c r="M153" s="3" t="s">
        <v>2240</v>
      </c>
      <c r="N153" s="3" t="s">
        <v>76</v>
      </c>
      <c r="O153" s="3" t="s">
        <v>2241</v>
      </c>
      <c r="P153" s="3" t="s">
        <v>77</v>
      </c>
      <c r="Q153" s="3" t="s">
        <v>77</v>
      </c>
      <c r="R153" s="3" t="s">
        <v>76</v>
      </c>
      <c r="S153" s="3" t="s">
        <v>2242</v>
      </c>
      <c r="T153" s="3" t="s">
        <v>86</v>
      </c>
      <c r="U153" s="3" t="s">
        <v>77</v>
      </c>
      <c r="V153" s="3" t="s">
        <v>86</v>
      </c>
      <c r="W153" s="3" t="s">
        <v>77</v>
      </c>
      <c r="X153" s="3" t="s">
        <v>77</v>
      </c>
      <c r="Y153" s="3" t="s">
        <v>77</v>
      </c>
      <c r="Z153" s="3" t="s">
        <v>77</v>
      </c>
      <c r="AA153" s="3" t="s">
        <v>77</v>
      </c>
      <c r="AB153" s="3" t="s">
        <v>77</v>
      </c>
      <c r="AC153" s="3" t="s">
        <v>77</v>
      </c>
      <c r="AD153" s="3" t="s">
        <v>3742</v>
      </c>
      <c r="AE153" s="3" t="s">
        <v>2243</v>
      </c>
      <c r="AF153" s="3" t="s">
        <v>3742</v>
      </c>
      <c r="AG153" s="3" t="s">
        <v>2244</v>
      </c>
      <c r="AH153" s="3" t="s">
        <v>206</v>
      </c>
      <c r="AI153" s="3" t="s">
        <v>77</v>
      </c>
      <c r="AJ153" s="3" t="s">
        <v>76</v>
      </c>
      <c r="AK153" s="3" t="s">
        <v>2245</v>
      </c>
      <c r="AL153" s="3" t="s">
        <v>76</v>
      </c>
      <c r="AM153" s="3" t="s">
        <v>2246</v>
      </c>
      <c r="AN153" s="3" t="s">
        <v>98</v>
      </c>
      <c r="AO153" s="3" t="s">
        <v>2247</v>
      </c>
      <c r="AP153" s="3" t="s">
        <v>76</v>
      </c>
      <c r="AQ153" s="3" t="s">
        <v>2248</v>
      </c>
      <c r="AR153" s="3" t="s">
        <v>76</v>
      </c>
      <c r="AS153" s="3" t="s">
        <v>77</v>
      </c>
      <c r="AT153" s="3" t="s">
        <v>76</v>
      </c>
      <c r="AU153" s="3" t="s">
        <v>2249</v>
      </c>
      <c r="AV153" s="3" t="s">
        <v>77</v>
      </c>
      <c r="AW153" s="3" t="s">
        <v>77</v>
      </c>
      <c r="AX153" s="3" t="s">
        <v>77</v>
      </c>
      <c r="AY153" s="3" t="s">
        <v>77</v>
      </c>
      <c r="AZ153" s="3" t="s">
        <v>76</v>
      </c>
      <c r="BA153" s="3" t="s">
        <v>2250</v>
      </c>
      <c r="BB153" s="3" t="s">
        <v>76</v>
      </c>
      <c r="BC153" s="3" t="s">
        <v>77</v>
      </c>
      <c r="BD153" s="3" t="s">
        <v>77</v>
      </c>
      <c r="BE153" s="3" t="s">
        <v>77</v>
      </c>
      <c r="BF153" s="3" t="s">
        <v>76</v>
      </c>
      <c r="BG153" s="3" t="s">
        <v>77</v>
      </c>
      <c r="BH153" s="3" t="s">
        <v>76</v>
      </c>
      <c r="BI153" s="3" t="s">
        <v>77</v>
      </c>
      <c r="BJ153" s="3" t="s">
        <v>76</v>
      </c>
      <c r="BK153" s="3" t="s">
        <v>77</v>
      </c>
      <c r="BL153" s="3" t="s">
        <v>82</v>
      </c>
      <c r="BM153" s="3" t="s">
        <v>2251</v>
      </c>
      <c r="BN153" s="3" t="s">
        <v>76</v>
      </c>
      <c r="BO153" s="3" t="s">
        <v>2252</v>
      </c>
      <c r="BP153" s="3" t="s">
        <v>82</v>
      </c>
      <c r="BQ153" s="3" t="s">
        <v>2253</v>
      </c>
      <c r="BR153" s="3" t="s">
        <v>76</v>
      </c>
      <c r="BS153" s="3" t="s">
        <v>2254</v>
      </c>
      <c r="BT153" s="3" t="s">
        <v>77</v>
      </c>
      <c r="BU153" s="3" t="s">
        <v>77</v>
      </c>
      <c r="BV153" s="3" t="s">
        <v>76</v>
      </c>
      <c r="BW153" s="3" t="s">
        <v>2255</v>
      </c>
      <c r="BX153" s="3" t="s">
        <v>76</v>
      </c>
      <c r="BY153" s="3" t="s">
        <v>2256</v>
      </c>
      <c r="BZ153" s="3" t="s">
        <v>77</v>
      </c>
      <c r="CA153" s="3" t="s">
        <v>77</v>
      </c>
      <c r="CB153" s="3" t="s">
        <v>76</v>
      </c>
      <c r="CC153" s="3" t="s">
        <v>77</v>
      </c>
      <c r="CD153" s="3" t="s">
        <v>82</v>
      </c>
      <c r="CE153" s="3" t="s">
        <v>2257</v>
      </c>
      <c r="CF153" s="3" t="s">
        <v>82</v>
      </c>
      <c r="CG153" s="3" t="s">
        <v>77</v>
      </c>
      <c r="CH153" s="3" t="s">
        <v>249</v>
      </c>
      <c r="CI153" s="3" t="s">
        <v>77</v>
      </c>
      <c r="CJ153" s="3" t="s">
        <v>77</v>
      </c>
      <c r="CK153" s="3" t="s">
        <v>77</v>
      </c>
      <c r="CL153" s="3" t="s">
        <v>3742</v>
      </c>
      <c r="CM153" s="3" t="s">
        <v>2258</v>
      </c>
      <c r="CN153" s="3" t="s">
        <v>76</v>
      </c>
      <c r="CO153" s="3" t="s">
        <v>2259</v>
      </c>
      <c r="CP153" s="3" t="s">
        <v>3742</v>
      </c>
      <c r="CQ153" s="3" t="s">
        <v>2260</v>
      </c>
      <c r="CR153" s="3" t="s">
        <v>76</v>
      </c>
      <c r="CS153" s="3" t="s">
        <v>2261</v>
      </c>
      <c r="CT153" s="3" t="s">
        <v>3742</v>
      </c>
      <c r="CU153" s="3" t="s">
        <v>2262</v>
      </c>
      <c r="CV153" s="3" t="s">
        <v>82</v>
      </c>
      <c r="CW153" s="3" t="s">
        <v>2263</v>
      </c>
      <c r="CX153" s="3" t="s">
        <v>77</v>
      </c>
      <c r="CY153" s="3" t="s">
        <v>77</v>
      </c>
      <c r="CZ153" s="3" t="s">
        <v>76</v>
      </c>
      <c r="DA153" s="3" t="s">
        <v>2264</v>
      </c>
      <c r="DB153" s="3" t="s">
        <v>77</v>
      </c>
      <c r="DC153" s="3" t="s">
        <v>77</v>
      </c>
      <c r="DD153" s="3" t="s">
        <v>77</v>
      </c>
      <c r="DE153" s="3" t="s">
        <v>77</v>
      </c>
      <c r="DF153" s="3" t="s">
        <v>76</v>
      </c>
      <c r="DG153" s="3" t="s">
        <v>2265</v>
      </c>
      <c r="DH153" s="3" t="s">
        <v>76</v>
      </c>
      <c r="DI153" s="3" t="s">
        <v>2266</v>
      </c>
      <c r="DJ153" s="3" t="s">
        <v>76</v>
      </c>
      <c r="DK153" s="3" t="s">
        <v>2267</v>
      </c>
      <c r="DL153" s="3" t="s">
        <v>116</v>
      </c>
      <c r="DM153" s="3" t="s">
        <v>2268</v>
      </c>
      <c r="DN153" s="3" t="s">
        <v>76</v>
      </c>
      <c r="DO153" s="3" t="s">
        <v>2269</v>
      </c>
      <c r="DP153" s="3" t="s">
        <v>118</v>
      </c>
      <c r="DQ153" s="3" t="s">
        <v>77</v>
      </c>
      <c r="DR153" s="3" t="s">
        <v>77</v>
      </c>
      <c r="DS153" s="3" t="s">
        <v>77</v>
      </c>
      <c r="DT153" s="3" t="s">
        <v>76</v>
      </c>
      <c r="DU153" s="3" t="s">
        <v>2270</v>
      </c>
      <c r="DV153" s="3" t="s">
        <v>76</v>
      </c>
      <c r="DW153" s="3" t="s">
        <v>2271</v>
      </c>
      <c r="DX153" s="3" t="s">
        <v>77</v>
      </c>
      <c r="DY153" s="3" t="s">
        <v>77</v>
      </c>
      <c r="DZ153" s="3" t="s">
        <v>76</v>
      </c>
      <c r="EA153" s="3" t="s">
        <v>2272</v>
      </c>
      <c r="EB153" s="3" t="s">
        <v>77</v>
      </c>
      <c r="EC153" s="3" t="s">
        <v>77</v>
      </c>
      <c r="ED153" s="3" t="s">
        <v>78</v>
      </c>
      <c r="EE153" s="3" t="s">
        <v>75</v>
      </c>
      <c r="EF153" s="3" t="s">
        <v>75</v>
      </c>
      <c r="EG153" s="3" t="s">
        <v>75</v>
      </c>
      <c r="EH153" s="3" t="s">
        <v>75</v>
      </c>
      <c r="EI153" s="3" t="s">
        <v>75</v>
      </c>
      <c r="EJ153" s="3" t="s">
        <v>75</v>
      </c>
      <c r="EK153" s="3" t="s">
        <v>77</v>
      </c>
      <c r="EL153" s="3" t="s">
        <v>77</v>
      </c>
      <c r="EM153" s="3" t="s">
        <v>77</v>
      </c>
      <c r="EN153" s="3" t="s">
        <v>76</v>
      </c>
      <c r="EO153" s="3" t="s">
        <v>77</v>
      </c>
      <c r="EP153" s="3" t="s">
        <v>75</v>
      </c>
      <c r="EQ153" s="3" t="s">
        <v>2273</v>
      </c>
      <c r="ER153" s="3" t="s">
        <v>76</v>
      </c>
      <c r="ES153" s="3" t="s">
        <v>2274</v>
      </c>
      <c r="ET153" s="3" t="s">
        <v>77</v>
      </c>
      <c r="EU153" s="3" t="s">
        <v>77</v>
      </c>
      <c r="EV153" s="3" t="s">
        <v>77</v>
      </c>
      <c r="EW153" s="3" t="s">
        <v>77</v>
      </c>
    </row>
    <row r="154" spans="1:153" thickTop="1" thickBot="1">
      <c r="A154" s="2">
        <v>192</v>
      </c>
      <c r="B154" s="3" t="s">
        <v>77</v>
      </c>
      <c r="C154" s="3" t="s">
        <v>2275</v>
      </c>
      <c r="D154" s="3" t="s">
        <v>2276</v>
      </c>
      <c r="E154" s="3" t="s">
        <v>3749</v>
      </c>
      <c r="F154" s="3" t="s">
        <v>72</v>
      </c>
      <c r="G154" s="3"/>
      <c r="H154" s="3" t="s">
        <v>77</v>
      </c>
      <c r="I154" s="3" t="s">
        <v>77</v>
      </c>
      <c r="J154" s="3" t="s">
        <v>76</v>
      </c>
      <c r="K154" s="3" t="s">
        <v>77</v>
      </c>
      <c r="L154" s="3" t="s">
        <v>76</v>
      </c>
      <c r="M154" s="3" t="s">
        <v>2277</v>
      </c>
      <c r="N154" s="3" t="s">
        <v>76</v>
      </c>
      <c r="O154" s="3" t="s">
        <v>77</v>
      </c>
      <c r="P154" s="3" t="s">
        <v>77</v>
      </c>
      <c r="Q154" s="3" t="s">
        <v>77</v>
      </c>
      <c r="R154" s="3" t="s">
        <v>3742</v>
      </c>
      <c r="S154" s="3" t="s">
        <v>2278</v>
      </c>
      <c r="T154" s="3" t="s">
        <v>77</v>
      </c>
      <c r="U154" s="3" t="s">
        <v>77</v>
      </c>
      <c r="V154" s="3" t="s">
        <v>76</v>
      </c>
      <c r="W154" s="3" t="s">
        <v>77</v>
      </c>
      <c r="X154" s="3" t="s">
        <v>77</v>
      </c>
      <c r="Y154" s="3" t="s">
        <v>77</v>
      </c>
      <c r="Z154" s="3" t="s">
        <v>86</v>
      </c>
      <c r="AA154" s="3" t="s">
        <v>2279</v>
      </c>
      <c r="AB154" s="3" t="s">
        <v>77</v>
      </c>
      <c r="AC154" s="3" t="s">
        <v>77</v>
      </c>
      <c r="AD154" s="3" t="s">
        <v>77</v>
      </c>
      <c r="AE154" s="3" t="s">
        <v>77</v>
      </c>
      <c r="AF154" s="3" t="s">
        <v>77</v>
      </c>
      <c r="AG154" s="3" t="s">
        <v>77</v>
      </c>
      <c r="AH154" s="3" t="s">
        <v>206</v>
      </c>
      <c r="AI154" s="3" t="s">
        <v>77</v>
      </c>
      <c r="AJ154" s="3" t="s">
        <v>77</v>
      </c>
      <c r="AK154" s="3" t="s">
        <v>77</v>
      </c>
      <c r="AL154" s="3" t="s">
        <v>77</v>
      </c>
      <c r="AM154" s="3" t="s">
        <v>77</v>
      </c>
      <c r="AN154" s="3" t="s">
        <v>98</v>
      </c>
      <c r="AO154" s="3" t="s">
        <v>2280</v>
      </c>
      <c r="AP154" s="3" t="s">
        <v>76</v>
      </c>
      <c r="AQ154" s="3" t="s">
        <v>2281</v>
      </c>
      <c r="AR154" s="3" t="s">
        <v>77</v>
      </c>
      <c r="AS154" s="3" t="s">
        <v>77</v>
      </c>
      <c r="AT154" s="3" t="s">
        <v>76</v>
      </c>
      <c r="AU154" s="3" t="s">
        <v>77</v>
      </c>
      <c r="AV154" s="3" t="s">
        <v>77</v>
      </c>
      <c r="AW154" s="3" t="s">
        <v>77</v>
      </c>
      <c r="AX154" s="3" t="s">
        <v>77</v>
      </c>
      <c r="AY154" s="3" t="s">
        <v>77</v>
      </c>
      <c r="AZ154" s="3" t="s">
        <v>82</v>
      </c>
      <c r="BA154" s="3" t="s">
        <v>2282</v>
      </c>
      <c r="BB154" s="3" t="s">
        <v>77</v>
      </c>
      <c r="BC154" s="3" t="s">
        <v>77</v>
      </c>
      <c r="BD154" s="3" t="s">
        <v>77</v>
      </c>
      <c r="BE154" s="3" t="s">
        <v>77</v>
      </c>
      <c r="BF154" s="3" t="s">
        <v>82</v>
      </c>
      <c r="BG154" s="3" t="s">
        <v>2283</v>
      </c>
      <c r="BH154" s="3" t="s">
        <v>77</v>
      </c>
      <c r="BI154" s="3" t="s">
        <v>77</v>
      </c>
      <c r="BJ154" s="3" t="s">
        <v>77</v>
      </c>
      <c r="BK154" s="3" t="s">
        <v>77</v>
      </c>
      <c r="BL154" s="3" t="s">
        <v>82</v>
      </c>
      <c r="BM154" s="3" t="s">
        <v>2284</v>
      </c>
      <c r="BN154" s="3" t="s">
        <v>77</v>
      </c>
      <c r="BO154" s="3" t="s">
        <v>77</v>
      </c>
      <c r="BP154" s="3" t="s">
        <v>77</v>
      </c>
      <c r="BQ154" s="3" t="s">
        <v>77</v>
      </c>
      <c r="BR154" s="3" t="s">
        <v>77</v>
      </c>
      <c r="BS154" s="3" t="s">
        <v>77</v>
      </c>
      <c r="BT154" s="3" t="s">
        <v>76</v>
      </c>
      <c r="BU154" s="3" t="s">
        <v>77</v>
      </c>
      <c r="BV154" s="3" t="s">
        <v>76</v>
      </c>
      <c r="BW154" s="3" t="s">
        <v>77</v>
      </c>
      <c r="BX154" s="3" t="s">
        <v>76</v>
      </c>
      <c r="BY154" s="3" t="s">
        <v>2285</v>
      </c>
      <c r="BZ154" s="3" t="s">
        <v>77</v>
      </c>
      <c r="CA154" s="3" t="s">
        <v>77</v>
      </c>
      <c r="CB154" s="3" t="s">
        <v>76</v>
      </c>
      <c r="CC154" s="3" t="s">
        <v>2286</v>
      </c>
      <c r="CD154" s="3" t="s">
        <v>86</v>
      </c>
      <c r="CE154" s="3" t="s">
        <v>2287</v>
      </c>
      <c r="CF154" s="3" t="s">
        <v>77</v>
      </c>
      <c r="CG154" s="3" t="s">
        <v>77</v>
      </c>
      <c r="CH154" s="3" t="s">
        <v>109</v>
      </c>
      <c r="CI154" s="3" t="s">
        <v>77</v>
      </c>
      <c r="CJ154" s="3" t="s">
        <v>77</v>
      </c>
      <c r="CK154" s="3" t="s">
        <v>77</v>
      </c>
      <c r="CL154" s="3" t="s">
        <v>3742</v>
      </c>
      <c r="CM154" s="3" t="s">
        <v>2288</v>
      </c>
      <c r="CN154" s="3" t="s">
        <v>82</v>
      </c>
      <c r="CO154" s="3" t="s">
        <v>2289</v>
      </c>
      <c r="CP154" s="3" t="s">
        <v>77</v>
      </c>
      <c r="CQ154" s="3" t="s">
        <v>77</v>
      </c>
      <c r="CR154" s="3" t="s">
        <v>76</v>
      </c>
      <c r="CS154" s="3" t="s">
        <v>77</v>
      </c>
      <c r="CT154" s="3" t="s">
        <v>3742</v>
      </c>
      <c r="CU154" s="3" t="s">
        <v>2290</v>
      </c>
      <c r="CV154" s="3" t="s">
        <v>77</v>
      </c>
      <c r="CW154" s="3" t="s">
        <v>77</v>
      </c>
      <c r="CX154" s="3" t="s">
        <v>3742</v>
      </c>
      <c r="CY154" s="3" t="s">
        <v>2291</v>
      </c>
      <c r="CZ154" s="3" t="s">
        <v>77</v>
      </c>
      <c r="DA154" s="3" t="s">
        <v>77</v>
      </c>
      <c r="DB154" s="3" t="s">
        <v>77</v>
      </c>
      <c r="DC154" s="3" t="s">
        <v>77</v>
      </c>
      <c r="DD154" s="3" t="s">
        <v>77</v>
      </c>
      <c r="DE154" s="3" t="s">
        <v>77</v>
      </c>
      <c r="DF154" s="3" t="s">
        <v>77</v>
      </c>
      <c r="DG154" s="3" t="s">
        <v>77</v>
      </c>
      <c r="DH154" s="3" t="s">
        <v>76</v>
      </c>
      <c r="DI154" s="3" t="s">
        <v>77</v>
      </c>
      <c r="DJ154" s="3" t="s">
        <v>77</v>
      </c>
      <c r="DK154" s="3" t="s">
        <v>77</v>
      </c>
      <c r="DL154" s="3" t="s">
        <v>116</v>
      </c>
      <c r="DM154" s="3" t="s">
        <v>2292</v>
      </c>
      <c r="DN154" s="3" t="s">
        <v>76</v>
      </c>
      <c r="DO154" s="3" t="s">
        <v>77</v>
      </c>
      <c r="DP154" s="3" t="s">
        <v>77</v>
      </c>
      <c r="DQ154" s="3" t="s">
        <v>77</v>
      </c>
      <c r="DR154" s="3" t="s">
        <v>77</v>
      </c>
      <c r="DS154" s="3" t="s">
        <v>77</v>
      </c>
      <c r="DT154" s="3" t="s">
        <v>76</v>
      </c>
      <c r="DU154" s="3" t="s">
        <v>77</v>
      </c>
      <c r="DV154" s="3" t="s">
        <v>77</v>
      </c>
      <c r="DW154" s="3" t="s">
        <v>77</v>
      </c>
      <c r="DX154" s="3" t="s">
        <v>77</v>
      </c>
      <c r="DY154" s="3" t="s">
        <v>77</v>
      </c>
      <c r="DZ154" s="3" t="s">
        <v>86</v>
      </c>
      <c r="EA154" s="3" t="s">
        <v>2293</v>
      </c>
      <c r="EB154" s="3" t="s">
        <v>77</v>
      </c>
      <c r="EC154" s="3" t="s">
        <v>77</v>
      </c>
      <c r="ED154" s="3" t="s">
        <v>78</v>
      </c>
      <c r="EE154" s="3" t="s">
        <v>75</v>
      </c>
      <c r="EF154" s="3" t="s">
        <v>75</v>
      </c>
      <c r="EG154" s="3" t="s">
        <v>75</v>
      </c>
      <c r="EH154" s="3" t="s">
        <v>75</v>
      </c>
      <c r="EI154" s="3" t="s">
        <v>75</v>
      </c>
      <c r="EJ154" s="3" t="s">
        <v>75</v>
      </c>
      <c r="EK154" s="3" t="s">
        <v>77</v>
      </c>
      <c r="EL154" s="3" t="s">
        <v>77</v>
      </c>
      <c r="EM154" s="3" t="s">
        <v>77</v>
      </c>
      <c r="EN154" s="3" t="s">
        <v>76</v>
      </c>
      <c r="EO154" s="3" t="s">
        <v>77</v>
      </c>
      <c r="EP154" s="3" t="s">
        <v>75</v>
      </c>
      <c r="EQ154" s="3" t="s">
        <v>77</v>
      </c>
      <c r="ER154" s="3" t="s">
        <v>76</v>
      </c>
      <c r="ES154" s="3" t="s">
        <v>77</v>
      </c>
      <c r="ET154" s="3" t="s">
        <v>77</v>
      </c>
      <c r="EU154" s="3" t="s">
        <v>77</v>
      </c>
      <c r="EV154" s="3" t="s">
        <v>77</v>
      </c>
      <c r="EW154" s="3" t="s">
        <v>77</v>
      </c>
    </row>
    <row r="155" spans="1:153" thickTop="1" thickBot="1">
      <c r="A155" s="2">
        <v>193</v>
      </c>
      <c r="B155" s="3" t="s">
        <v>2294</v>
      </c>
      <c r="C155" s="3" t="s">
        <v>77</v>
      </c>
      <c r="D155" s="3" t="s">
        <v>77</v>
      </c>
      <c r="E155" s="3" t="s">
        <v>3757</v>
      </c>
      <c r="F155" s="3" t="s">
        <v>203</v>
      </c>
      <c r="G155" s="4" t="str">
        <f>HYPERLINK("https://www.mfe.govt.nz/sites/default/files/media/Biodiversity/"&amp;A155&amp;".pdf")</f>
        <v>https://www.mfe.govt.nz/sites/default/files/media/Biodiversity/193.pdf</v>
      </c>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row>
    <row r="156" spans="1:153" thickTop="1" thickBot="1">
      <c r="A156" s="2">
        <v>194</v>
      </c>
      <c r="B156" s="3"/>
      <c r="C156" s="3"/>
      <c r="D156" s="3"/>
      <c r="E156" s="3" t="s">
        <v>3749</v>
      </c>
      <c r="F156" s="3" t="s">
        <v>203</v>
      </c>
      <c r="G156" s="4" t="str">
        <f>HYPERLINK("https://www.mfe.govt.nz/sites/default/files/media/Biodiversity/"&amp;A156&amp;".pdf")</f>
        <v>https://www.mfe.govt.nz/sites/default/files/media/Biodiversity/194.pdf</v>
      </c>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row>
    <row r="157" spans="1:153" thickTop="1" thickBot="1">
      <c r="A157" s="2">
        <v>195</v>
      </c>
      <c r="B157" s="3" t="s">
        <v>77</v>
      </c>
      <c r="C157" s="3" t="s">
        <v>2296</v>
      </c>
      <c r="D157" s="3" t="s">
        <v>2297</v>
      </c>
      <c r="E157" s="3" t="s">
        <v>3748</v>
      </c>
      <c r="F157" s="3" t="s">
        <v>72</v>
      </c>
      <c r="G157" s="3"/>
      <c r="H157" s="3" t="s">
        <v>3742</v>
      </c>
      <c r="I157" s="3" t="s">
        <v>2298</v>
      </c>
      <c r="J157" s="3" t="s">
        <v>75</v>
      </c>
      <c r="K157" s="3" t="s">
        <v>77</v>
      </c>
      <c r="L157" s="3" t="s">
        <v>82</v>
      </c>
      <c r="M157" s="3" t="s">
        <v>77</v>
      </c>
      <c r="N157" s="3" t="s">
        <v>77</v>
      </c>
      <c r="O157" s="3" t="s">
        <v>77</v>
      </c>
      <c r="P157" s="3" t="s">
        <v>77</v>
      </c>
      <c r="Q157" s="3" t="s">
        <v>77</v>
      </c>
      <c r="R157" s="3" t="s">
        <v>77</v>
      </c>
      <c r="S157" s="3" t="s">
        <v>77</v>
      </c>
      <c r="T157" s="3" t="s">
        <v>77</v>
      </c>
      <c r="U157" s="3" t="s">
        <v>77</v>
      </c>
      <c r="V157" s="3" t="s">
        <v>77</v>
      </c>
      <c r="W157" s="3" t="s">
        <v>77</v>
      </c>
      <c r="X157" s="3" t="s">
        <v>77</v>
      </c>
      <c r="Y157" s="3" t="s">
        <v>77</v>
      </c>
      <c r="Z157" s="3" t="s">
        <v>77</v>
      </c>
      <c r="AA157" s="3" t="s">
        <v>77</v>
      </c>
      <c r="AB157" s="3" t="s">
        <v>77</v>
      </c>
      <c r="AC157" s="3" t="s">
        <v>77</v>
      </c>
      <c r="AD157" s="3" t="s">
        <v>77</v>
      </c>
      <c r="AE157" s="3" t="s">
        <v>77</v>
      </c>
      <c r="AF157" s="3" t="s">
        <v>77</v>
      </c>
      <c r="AG157" s="3" t="s">
        <v>77</v>
      </c>
      <c r="AH157" s="3" t="s">
        <v>77</v>
      </c>
      <c r="AI157" s="3" t="s">
        <v>77</v>
      </c>
      <c r="AJ157" s="3" t="s">
        <v>77</v>
      </c>
      <c r="AK157" s="3" t="s">
        <v>77</v>
      </c>
      <c r="AL157" s="3" t="s">
        <v>77</v>
      </c>
      <c r="AM157" s="3" t="s">
        <v>77</v>
      </c>
      <c r="AN157" s="3" t="s">
        <v>77</v>
      </c>
      <c r="AO157" s="3" t="s">
        <v>77</v>
      </c>
      <c r="AP157" s="3" t="s">
        <v>77</v>
      </c>
      <c r="AQ157" s="3" t="s">
        <v>77</v>
      </c>
      <c r="AR157" s="3" t="s">
        <v>77</v>
      </c>
      <c r="AS157" s="3" t="s">
        <v>77</v>
      </c>
      <c r="AT157" s="3" t="s">
        <v>77</v>
      </c>
      <c r="AU157" s="3" t="s">
        <v>77</v>
      </c>
      <c r="AV157" s="3" t="s">
        <v>77</v>
      </c>
      <c r="AW157" s="3" t="s">
        <v>77</v>
      </c>
      <c r="AX157" s="3" t="s">
        <v>77</v>
      </c>
      <c r="AY157" s="3" t="s">
        <v>77</v>
      </c>
      <c r="AZ157" s="3" t="s">
        <v>77</v>
      </c>
      <c r="BA157" s="3" t="s">
        <v>77</v>
      </c>
      <c r="BB157" s="3" t="s">
        <v>77</v>
      </c>
      <c r="BC157" s="3" t="s">
        <v>77</v>
      </c>
      <c r="BD157" s="3" t="s">
        <v>77</v>
      </c>
      <c r="BE157" s="3" t="s">
        <v>77</v>
      </c>
      <c r="BF157" s="3" t="s">
        <v>77</v>
      </c>
      <c r="BG157" s="3" t="s">
        <v>77</v>
      </c>
      <c r="BH157" s="3" t="s">
        <v>77</v>
      </c>
      <c r="BI157" s="3" t="s">
        <v>77</v>
      </c>
      <c r="BJ157" s="3" t="s">
        <v>77</v>
      </c>
      <c r="BK157" s="3" t="s">
        <v>77</v>
      </c>
      <c r="BL157" s="3" t="s">
        <v>77</v>
      </c>
      <c r="BM157" s="3" t="s">
        <v>77</v>
      </c>
      <c r="BN157" s="3" t="s">
        <v>77</v>
      </c>
      <c r="BO157" s="3" t="s">
        <v>77</v>
      </c>
      <c r="BP157" s="3" t="s">
        <v>77</v>
      </c>
      <c r="BQ157" s="3" t="s">
        <v>77</v>
      </c>
      <c r="BR157" s="3" t="s">
        <v>77</v>
      </c>
      <c r="BS157" s="3" t="s">
        <v>77</v>
      </c>
      <c r="BT157" s="3" t="s">
        <v>77</v>
      </c>
      <c r="BU157" s="3" t="s">
        <v>77</v>
      </c>
      <c r="BV157" s="3" t="s">
        <v>77</v>
      </c>
      <c r="BW157" s="3" t="s">
        <v>77</v>
      </c>
      <c r="BX157" s="3" t="s">
        <v>77</v>
      </c>
      <c r="BY157" s="3" t="s">
        <v>77</v>
      </c>
      <c r="BZ157" s="3" t="s">
        <v>77</v>
      </c>
      <c r="CA157" s="3" t="s">
        <v>77</v>
      </c>
      <c r="CB157" s="3" t="s">
        <v>77</v>
      </c>
      <c r="CC157" s="3" t="s">
        <v>77</v>
      </c>
      <c r="CD157" s="3" t="s">
        <v>77</v>
      </c>
      <c r="CE157" s="3" t="s">
        <v>77</v>
      </c>
      <c r="CF157" s="3" t="s">
        <v>77</v>
      </c>
      <c r="CG157" s="3" t="s">
        <v>77</v>
      </c>
      <c r="CH157" s="3" t="s">
        <v>77</v>
      </c>
      <c r="CI157" s="3" t="s">
        <v>77</v>
      </c>
      <c r="CJ157" s="3" t="s">
        <v>77</v>
      </c>
      <c r="CK157" s="3" t="s">
        <v>77</v>
      </c>
      <c r="CL157" s="3" t="s">
        <v>77</v>
      </c>
      <c r="CM157" s="3" t="s">
        <v>77</v>
      </c>
      <c r="CN157" s="3" t="s">
        <v>77</v>
      </c>
      <c r="CO157" s="3" t="s">
        <v>77</v>
      </c>
      <c r="CP157" s="3" t="s">
        <v>77</v>
      </c>
      <c r="CQ157" s="3" t="s">
        <v>77</v>
      </c>
      <c r="CR157" s="3" t="s">
        <v>77</v>
      </c>
      <c r="CS157" s="3" t="s">
        <v>77</v>
      </c>
      <c r="CT157" s="3" t="s">
        <v>77</v>
      </c>
      <c r="CU157" s="3" t="s">
        <v>77</v>
      </c>
      <c r="CV157" s="3" t="s">
        <v>77</v>
      </c>
      <c r="CW157" s="3" t="s">
        <v>77</v>
      </c>
      <c r="CX157" s="3" t="s">
        <v>77</v>
      </c>
      <c r="CY157" s="3" t="s">
        <v>77</v>
      </c>
      <c r="CZ157" s="3" t="s">
        <v>77</v>
      </c>
      <c r="DA157" s="3" t="s">
        <v>77</v>
      </c>
      <c r="DB157" s="3" t="s">
        <v>77</v>
      </c>
      <c r="DC157" s="3" t="s">
        <v>77</v>
      </c>
      <c r="DD157" s="3" t="s">
        <v>77</v>
      </c>
      <c r="DE157" s="3" t="s">
        <v>77</v>
      </c>
      <c r="DF157" s="3" t="s">
        <v>77</v>
      </c>
      <c r="DG157" s="3" t="s">
        <v>77</v>
      </c>
      <c r="DH157" s="3" t="s">
        <v>77</v>
      </c>
      <c r="DI157" s="3" t="s">
        <v>77</v>
      </c>
      <c r="DJ157" s="3" t="s">
        <v>77</v>
      </c>
      <c r="DK157" s="3" t="s">
        <v>77</v>
      </c>
      <c r="DL157" s="3" t="s">
        <v>77</v>
      </c>
      <c r="DM157" s="3" t="s">
        <v>77</v>
      </c>
      <c r="DN157" s="3" t="s">
        <v>77</v>
      </c>
      <c r="DO157" s="3" t="s">
        <v>77</v>
      </c>
      <c r="DP157" s="3" t="s">
        <v>77</v>
      </c>
      <c r="DQ157" s="3" t="s">
        <v>77</v>
      </c>
      <c r="DR157" s="3" t="s">
        <v>77</v>
      </c>
      <c r="DS157" s="3" t="s">
        <v>77</v>
      </c>
      <c r="DT157" s="3" t="s">
        <v>77</v>
      </c>
      <c r="DU157" s="3" t="s">
        <v>77</v>
      </c>
      <c r="DV157" s="3" t="s">
        <v>77</v>
      </c>
      <c r="DW157" s="3" t="s">
        <v>77</v>
      </c>
      <c r="DX157" s="3" t="s">
        <v>77</v>
      </c>
      <c r="DY157" s="3" t="s">
        <v>77</v>
      </c>
      <c r="DZ157" s="3" t="s">
        <v>77</v>
      </c>
      <c r="EA157" s="3" t="s">
        <v>77</v>
      </c>
      <c r="EB157" s="3" t="s">
        <v>77</v>
      </c>
      <c r="EC157" s="3" t="s">
        <v>77</v>
      </c>
      <c r="ED157" s="3" t="s">
        <v>78</v>
      </c>
      <c r="EE157" s="3" t="s">
        <v>75</v>
      </c>
      <c r="EF157" s="3" t="s">
        <v>75</v>
      </c>
      <c r="EG157" s="3" t="s">
        <v>75</v>
      </c>
      <c r="EH157" s="3" t="s">
        <v>75</v>
      </c>
      <c r="EI157" s="3" t="s">
        <v>75</v>
      </c>
      <c r="EJ157" s="3" t="s">
        <v>75</v>
      </c>
      <c r="EK157" s="3" t="s">
        <v>77</v>
      </c>
      <c r="EL157" s="3" t="s">
        <v>77</v>
      </c>
      <c r="EM157" s="3" t="s">
        <v>77</v>
      </c>
      <c r="EN157" s="3" t="s">
        <v>77</v>
      </c>
      <c r="EO157" s="3" t="s">
        <v>77</v>
      </c>
      <c r="EP157" s="3" t="s">
        <v>77</v>
      </c>
      <c r="EQ157" s="3" t="s">
        <v>77</v>
      </c>
      <c r="ER157" s="3" t="s">
        <v>77</v>
      </c>
      <c r="ES157" s="3" t="s">
        <v>77</v>
      </c>
      <c r="ET157" s="3" t="s">
        <v>3742</v>
      </c>
      <c r="EU157" s="3" t="s">
        <v>2299</v>
      </c>
      <c r="EV157" s="3" t="s">
        <v>77</v>
      </c>
      <c r="EW157" s="3" t="s">
        <v>77</v>
      </c>
    </row>
    <row r="158" spans="1:153" thickTop="1" thickBot="1">
      <c r="A158" s="2">
        <v>196</v>
      </c>
      <c r="B158" s="3" t="s">
        <v>77</v>
      </c>
      <c r="C158" s="3" t="s">
        <v>2275</v>
      </c>
      <c r="D158" s="3" t="s">
        <v>2276</v>
      </c>
      <c r="E158" s="3" t="s">
        <v>3749</v>
      </c>
      <c r="F158" s="3" t="s">
        <v>72</v>
      </c>
      <c r="G158" s="3"/>
      <c r="H158" s="3" t="s">
        <v>77</v>
      </c>
      <c r="I158" s="3" t="s">
        <v>77</v>
      </c>
      <c r="J158" s="3" t="s">
        <v>76</v>
      </c>
      <c r="K158" s="3" t="s">
        <v>77</v>
      </c>
      <c r="L158" s="3" t="s">
        <v>76</v>
      </c>
      <c r="M158" s="3" t="s">
        <v>2300</v>
      </c>
      <c r="N158" s="3" t="s">
        <v>76</v>
      </c>
      <c r="O158" s="3" t="s">
        <v>77</v>
      </c>
      <c r="P158" s="3" t="s">
        <v>77</v>
      </c>
      <c r="Q158" s="3" t="s">
        <v>77</v>
      </c>
      <c r="R158" s="3" t="s">
        <v>3742</v>
      </c>
      <c r="S158" s="3" t="s">
        <v>2278</v>
      </c>
      <c r="T158" s="3" t="s">
        <v>77</v>
      </c>
      <c r="U158" s="3" t="s">
        <v>77</v>
      </c>
      <c r="V158" s="3" t="s">
        <v>76</v>
      </c>
      <c r="W158" s="3" t="s">
        <v>77</v>
      </c>
      <c r="X158" s="3" t="s">
        <v>77</v>
      </c>
      <c r="Y158" s="3" t="s">
        <v>77</v>
      </c>
      <c r="Z158" s="3" t="s">
        <v>86</v>
      </c>
      <c r="AA158" s="3" t="s">
        <v>2279</v>
      </c>
      <c r="AB158" s="3" t="s">
        <v>77</v>
      </c>
      <c r="AC158" s="3" t="s">
        <v>77</v>
      </c>
      <c r="AD158" s="3" t="s">
        <v>77</v>
      </c>
      <c r="AE158" s="3" t="s">
        <v>77</v>
      </c>
      <c r="AF158" s="3" t="s">
        <v>77</v>
      </c>
      <c r="AG158" s="3" t="s">
        <v>77</v>
      </c>
      <c r="AH158" s="3" t="s">
        <v>206</v>
      </c>
      <c r="AI158" s="3" t="s">
        <v>77</v>
      </c>
      <c r="AJ158" s="3" t="s">
        <v>77</v>
      </c>
      <c r="AK158" s="3" t="s">
        <v>77</v>
      </c>
      <c r="AL158" s="3" t="s">
        <v>77</v>
      </c>
      <c r="AM158" s="3" t="s">
        <v>77</v>
      </c>
      <c r="AN158" s="3" t="s">
        <v>98</v>
      </c>
      <c r="AO158" s="3" t="s">
        <v>2280</v>
      </c>
      <c r="AP158" s="3" t="s">
        <v>76</v>
      </c>
      <c r="AQ158" s="3" t="s">
        <v>2281</v>
      </c>
      <c r="AR158" s="3" t="s">
        <v>77</v>
      </c>
      <c r="AS158" s="3" t="s">
        <v>77</v>
      </c>
      <c r="AT158" s="3" t="s">
        <v>76</v>
      </c>
      <c r="AU158" s="3" t="s">
        <v>77</v>
      </c>
      <c r="AV158" s="3" t="s">
        <v>77</v>
      </c>
      <c r="AW158" s="3" t="s">
        <v>77</v>
      </c>
      <c r="AX158" s="3" t="s">
        <v>77</v>
      </c>
      <c r="AY158" s="3" t="s">
        <v>77</v>
      </c>
      <c r="AZ158" s="3" t="s">
        <v>82</v>
      </c>
      <c r="BA158" s="3" t="s">
        <v>2282</v>
      </c>
      <c r="BB158" s="3" t="s">
        <v>77</v>
      </c>
      <c r="BC158" s="3" t="s">
        <v>77</v>
      </c>
      <c r="BD158" s="3" t="s">
        <v>77</v>
      </c>
      <c r="BE158" s="3" t="s">
        <v>77</v>
      </c>
      <c r="BF158" s="3" t="s">
        <v>82</v>
      </c>
      <c r="BG158" s="3" t="s">
        <v>2283</v>
      </c>
      <c r="BH158" s="3" t="s">
        <v>77</v>
      </c>
      <c r="BI158" s="3" t="s">
        <v>77</v>
      </c>
      <c r="BJ158" s="3" t="s">
        <v>77</v>
      </c>
      <c r="BK158" s="3" t="s">
        <v>77</v>
      </c>
      <c r="BL158" s="3" t="s">
        <v>82</v>
      </c>
      <c r="BM158" s="3" t="s">
        <v>2284</v>
      </c>
      <c r="BN158" s="3" t="s">
        <v>77</v>
      </c>
      <c r="BO158" s="3" t="s">
        <v>77</v>
      </c>
      <c r="BP158" s="3" t="s">
        <v>77</v>
      </c>
      <c r="BQ158" s="3" t="s">
        <v>77</v>
      </c>
      <c r="BR158" s="3" t="s">
        <v>77</v>
      </c>
      <c r="BS158" s="3" t="s">
        <v>77</v>
      </c>
      <c r="BT158" s="3" t="s">
        <v>76</v>
      </c>
      <c r="BU158" s="3" t="s">
        <v>77</v>
      </c>
      <c r="BV158" s="3" t="s">
        <v>76</v>
      </c>
      <c r="BW158" s="3" t="s">
        <v>77</v>
      </c>
      <c r="BX158" s="3" t="s">
        <v>76</v>
      </c>
      <c r="BY158" s="3" t="s">
        <v>2285</v>
      </c>
      <c r="BZ158" s="3" t="s">
        <v>77</v>
      </c>
      <c r="CA158" s="3" t="s">
        <v>77</v>
      </c>
      <c r="CB158" s="3" t="s">
        <v>76</v>
      </c>
      <c r="CC158" s="3" t="s">
        <v>2286</v>
      </c>
      <c r="CD158" s="3" t="s">
        <v>86</v>
      </c>
      <c r="CE158" s="3" t="s">
        <v>2287</v>
      </c>
      <c r="CF158" s="3" t="s">
        <v>77</v>
      </c>
      <c r="CG158" s="3" t="s">
        <v>77</v>
      </c>
      <c r="CH158" s="3" t="s">
        <v>109</v>
      </c>
      <c r="CI158" s="3" t="s">
        <v>77</v>
      </c>
      <c r="CJ158" s="3" t="s">
        <v>77</v>
      </c>
      <c r="CK158" s="3" t="s">
        <v>77</v>
      </c>
      <c r="CL158" s="3" t="s">
        <v>3742</v>
      </c>
      <c r="CM158" s="3" t="s">
        <v>2288</v>
      </c>
      <c r="CN158" s="3" t="s">
        <v>82</v>
      </c>
      <c r="CO158" s="3" t="s">
        <v>2289</v>
      </c>
      <c r="CP158" s="3" t="s">
        <v>77</v>
      </c>
      <c r="CQ158" s="3" t="s">
        <v>77</v>
      </c>
      <c r="CR158" s="3" t="s">
        <v>76</v>
      </c>
      <c r="CS158" s="3" t="s">
        <v>77</v>
      </c>
      <c r="CT158" s="3" t="s">
        <v>3742</v>
      </c>
      <c r="CU158" s="3" t="s">
        <v>2290</v>
      </c>
      <c r="CV158" s="3" t="s">
        <v>77</v>
      </c>
      <c r="CW158" s="3" t="s">
        <v>77</v>
      </c>
      <c r="CX158" s="3" t="s">
        <v>3742</v>
      </c>
      <c r="CY158" s="3" t="s">
        <v>2291</v>
      </c>
      <c r="CZ158" s="3" t="s">
        <v>77</v>
      </c>
      <c r="DA158" s="3" t="s">
        <v>77</v>
      </c>
      <c r="DB158" s="3" t="s">
        <v>77</v>
      </c>
      <c r="DC158" s="3" t="s">
        <v>77</v>
      </c>
      <c r="DD158" s="3" t="s">
        <v>77</v>
      </c>
      <c r="DE158" s="3" t="s">
        <v>77</v>
      </c>
      <c r="DF158" s="3" t="s">
        <v>77</v>
      </c>
      <c r="DG158" s="3" t="s">
        <v>77</v>
      </c>
      <c r="DH158" s="3" t="s">
        <v>76</v>
      </c>
      <c r="DI158" s="3" t="s">
        <v>77</v>
      </c>
      <c r="DJ158" s="3" t="s">
        <v>77</v>
      </c>
      <c r="DK158" s="3" t="s">
        <v>77</v>
      </c>
      <c r="DL158" s="3" t="s">
        <v>116</v>
      </c>
      <c r="DM158" s="3" t="s">
        <v>2292</v>
      </c>
      <c r="DN158" s="3" t="s">
        <v>76</v>
      </c>
      <c r="DO158" s="3" t="s">
        <v>77</v>
      </c>
      <c r="DP158" s="3" t="s">
        <v>77</v>
      </c>
      <c r="DQ158" s="3" t="s">
        <v>77</v>
      </c>
      <c r="DR158" s="3" t="s">
        <v>77</v>
      </c>
      <c r="DS158" s="3" t="s">
        <v>77</v>
      </c>
      <c r="DT158" s="3" t="s">
        <v>76</v>
      </c>
      <c r="DU158" s="3" t="s">
        <v>77</v>
      </c>
      <c r="DV158" s="3" t="s">
        <v>77</v>
      </c>
      <c r="DW158" s="3" t="s">
        <v>77</v>
      </c>
      <c r="DX158" s="3" t="s">
        <v>77</v>
      </c>
      <c r="DY158" s="3" t="s">
        <v>77</v>
      </c>
      <c r="DZ158" s="3" t="s">
        <v>86</v>
      </c>
      <c r="EA158" s="3" t="s">
        <v>2293</v>
      </c>
      <c r="EB158" s="3" t="s">
        <v>77</v>
      </c>
      <c r="EC158" s="3" t="s">
        <v>77</v>
      </c>
      <c r="ED158" s="3" t="s">
        <v>78</v>
      </c>
      <c r="EE158" s="3" t="s">
        <v>75</v>
      </c>
      <c r="EF158" s="3" t="s">
        <v>75</v>
      </c>
      <c r="EG158" s="3" t="s">
        <v>75</v>
      </c>
      <c r="EH158" s="3" t="s">
        <v>75</v>
      </c>
      <c r="EI158" s="3" t="s">
        <v>75</v>
      </c>
      <c r="EJ158" s="3" t="s">
        <v>75</v>
      </c>
      <c r="EK158" s="3" t="s">
        <v>77</v>
      </c>
      <c r="EL158" s="3" t="s">
        <v>77</v>
      </c>
      <c r="EM158" s="3" t="s">
        <v>77</v>
      </c>
      <c r="EN158" s="3" t="s">
        <v>76</v>
      </c>
      <c r="EO158" s="3" t="s">
        <v>77</v>
      </c>
      <c r="EP158" s="3" t="s">
        <v>75</v>
      </c>
      <c r="EQ158" s="3" t="s">
        <v>77</v>
      </c>
      <c r="ER158" s="3" t="s">
        <v>76</v>
      </c>
      <c r="ES158" s="3" t="s">
        <v>77</v>
      </c>
      <c r="ET158" s="3" t="s">
        <v>77</v>
      </c>
      <c r="EU158" s="3" t="s">
        <v>77</v>
      </c>
      <c r="EV158" s="3" t="s">
        <v>77</v>
      </c>
      <c r="EW158" s="3" t="s">
        <v>77</v>
      </c>
    </row>
    <row r="159" spans="1:153" thickTop="1" thickBot="1">
      <c r="A159" s="2">
        <v>199</v>
      </c>
      <c r="B159" s="3"/>
      <c r="C159" s="3"/>
      <c r="D159" s="3"/>
      <c r="E159" s="3" t="s">
        <v>3753</v>
      </c>
      <c r="F159" s="3" t="s">
        <v>72</v>
      </c>
      <c r="G159" s="3"/>
      <c r="H159" s="3" t="s">
        <v>3742</v>
      </c>
      <c r="I159" s="3" t="s">
        <v>2301</v>
      </c>
      <c r="J159" s="3" t="s">
        <v>76</v>
      </c>
      <c r="K159" s="3" t="s">
        <v>2302</v>
      </c>
      <c r="L159" s="3" t="s">
        <v>76</v>
      </c>
      <c r="M159" s="3" t="s">
        <v>2303</v>
      </c>
      <c r="N159" s="3" t="s">
        <v>76</v>
      </c>
      <c r="O159" s="3" t="s">
        <v>2304</v>
      </c>
      <c r="P159" s="3" t="s">
        <v>3742</v>
      </c>
      <c r="Q159" s="3" t="s">
        <v>2305</v>
      </c>
      <c r="R159" s="3" t="s">
        <v>76</v>
      </c>
      <c r="S159" s="3" t="s">
        <v>2306</v>
      </c>
      <c r="T159" s="3" t="s">
        <v>76</v>
      </c>
      <c r="U159" s="3" t="s">
        <v>2307</v>
      </c>
      <c r="V159" s="3" t="s">
        <v>86</v>
      </c>
      <c r="W159" s="3" t="s">
        <v>2308</v>
      </c>
      <c r="X159" s="3" t="s">
        <v>3742</v>
      </c>
      <c r="Y159" s="3" t="s">
        <v>2309</v>
      </c>
      <c r="Z159" s="3" t="s">
        <v>86</v>
      </c>
      <c r="AA159" s="3" t="s">
        <v>2310</v>
      </c>
      <c r="AB159" s="3" t="s">
        <v>3742</v>
      </c>
      <c r="AC159" s="3" t="s">
        <v>2311</v>
      </c>
      <c r="AD159" s="3" t="s">
        <v>3742</v>
      </c>
      <c r="AE159" s="3" t="s">
        <v>2312</v>
      </c>
      <c r="AF159" s="3" t="s">
        <v>3742</v>
      </c>
      <c r="AG159" s="3" t="s">
        <v>2313</v>
      </c>
      <c r="AH159" s="3" t="s">
        <v>206</v>
      </c>
      <c r="AI159" s="3" t="s">
        <v>2314</v>
      </c>
      <c r="AJ159" s="3" t="s">
        <v>76</v>
      </c>
      <c r="AK159" s="3" t="s">
        <v>2315</v>
      </c>
      <c r="AL159" s="3" t="s">
        <v>76</v>
      </c>
      <c r="AM159" s="3" t="s">
        <v>2315</v>
      </c>
      <c r="AN159" s="3" t="s">
        <v>98</v>
      </c>
      <c r="AO159" s="3" t="s">
        <v>2316</v>
      </c>
      <c r="AP159" s="3" t="s">
        <v>75</v>
      </c>
      <c r="AQ159" s="3" t="s">
        <v>2317</v>
      </c>
      <c r="AR159" s="3" t="s">
        <v>76</v>
      </c>
      <c r="AS159" s="3" t="s">
        <v>2318</v>
      </c>
      <c r="AT159" s="3" t="s">
        <v>76</v>
      </c>
      <c r="AU159" s="3" t="s">
        <v>2319</v>
      </c>
      <c r="AV159" s="3" t="s">
        <v>77</v>
      </c>
      <c r="AW159" s="3" t="s">
        <v>77</v>
      </c>
      <c r="AX159" s="3" t="s">
        <v>3742</v>
      </c>
      <c r="AY159" s="3" t="s">
        <v>2320</v>
      </c>
      <c r="AZ159" s="3" t="s">
        <v>76</v>
      </c>
      <c r="BA159" s="3" t="s">
        <v>2321</v>
      </c>
      <c r="BB159" s="3" t="s">
        <v>82</v>
      </c>
      <c r="BC159" s="3" t="s">
        <v>2322</v>
      </c>
      <c r="BD159" s="3" t="s">
        <v>77</v>
      </c>
      <c r="BE159" s="3" t="s">
        <v>77</v>
      </c>
      <c r="BF159" s="3" t="s">
        <v>77</v>
      </c>
      <c r="BG159" s="3" t="s">
        <v>77</v>
      </c>
      <c r="BH159" s="3" t="s">
        <v>76</v>
      </c>
      <c r="BI159" s="3" t="s">
        <v>77</v>
      </c>
      <c r="BJ159" s="3" t="s">
        <v>76</v>
      </c>
      <c r="BK159" s="3" t="s">
        <v>77</v>
      </c>
      <c r="BL159" s="3" t="s">
        <v>77</v>
      </c>
      <c r="BM159" s="3" t="s">
        <v>77</v>
      </c>
      <c r="BN159" s="3" t="s">
        <v>82</v>
      </c>
      <c r="BO159" s="3" t="s">
        <v>2323</v>
      </c>
      <c r="BP159" s="3" t="s">
        <v>82</v>
      </c>
      <c r="BQ159" s="3" t="s">
        <v>2324</v>
      </c>
      <c r="BR159" s="3" t="s">
        <v>82</v>
      </c>
      <c r="BS159" s="3" t="s">
        <v>2325</v>
      </c>
      <c r="BT159" s="3" t="s">
        <v>86</v>
      </c>
      <c r="BU159" s="3" t="s">
        <v>2326</v>
      </c>
      <c r="BV159" s="3" t="s">
        <v>76</v>
      </c>
      <c r="BW159" s="3" t="s">
        <v>2327</v>
      </c>
      <c r="BX159" s="3" t="s">
        <v>76</v>
      </c>
      <c r="BY159" s="3" t="s">
        <v>2328</v>
      </c>
      <c r="BZ159" s="3" t="s">
        <v>77</v>
      </c>
      <c r="CA159" s="3" t="s">
        <v>77</v>
      </c>
      <c r="CB159" s="3" t="s">
        <v>77</v>
      </c>
      <c r="CC159" s="3" t="s">
        <v>77</v>
      </c>
      <c r="CD159" s="3" t="s">
        <v>82</v>
      </c>
      <c r="CE159" s="3" t="s">
        <v>2329</v>
      </c>
      <c r="CF159" s="3" t="s">
        <v>86</v>
      </c>
      <c r="CG159" s="3" t="s">
        <v>77</v>
      </c>
      <c r="CH159" s="3" t="s">
        <v>109</v>
      </c>
      <c r="CI159" s="3" t="s">
        <v>2330</v>
      </c>
      <c r="CJ159" s="3" t="s">
        <v>77</v>
      </c>
      <c r="CK159" s="3" t="s">
        <v>77</v>
      </c>
      <c r="CL159" s="3" t="s">
        <v>3742</v>
      </c>
      <c r="CM159" s="3" t="s">
        <v>2331</v>
      </c>
      <c r="CN159" s="3" t="s">
        <v>76</v>
      </c>
      <c r="CO159" s="3" t="s">
        <v>2332</v>
      </c>
      <c r="CP159" s="3" t="s">
        <v>3742</v>
      </c>
      <c r="CQ159" s="3" t="s">
        <v>2333</v>
      </c>
      <c r="CR159" s="3" t="s">
        <v>82</v>
      </c>
      <c r="CS159" s="3" t="s">
        <v>2334</v>
      </c>
      <c r="CT159" s="3" t="s">
        <v>3742</v>
      </c>
      <c r="CU159" s="3" t="s">
        <v>2335</v>
      </c>
      <c r="CV159" s="3" t="s">
        <v>82</v>
      </c>
      <c r="CW159" s="3" t="s">
        <v>2336</v>
      </c>
      <c r="CX159" s="3" t="s">
        <v>3742</v>
      </c>
      <c r="CY159" s="3" t="s">
        <v>2337</v>
      </c>
      <c r="CZ159" s="3" t="s">
        <v>75</v>
      </c>
      <c r="DA159" s="3" t="s">
        <v>2338</v>
      </c>
      <c r="DB159" s="3" t="s">
        <v>77</v>
      </c>
      <c r="DC159" s="3" t="s">
        <v>77</v>
      </c>
      <c r="DD159" s="3" t="s">
        <v>3742</v>
      </c>
      <c r="DE159" s="3" t="s">
        <v>2339</v>
      </c>
      <c r="DF159" s="3" t="s">
        <v>76</v>
      </c>
      <c r="DG159" s="3" t="s">
        <v>2340</v>
      </c>
      <c r="DH159" s="3" t="s">
        <v>82</v>
      </c>
      <c r="DI159" s="3" t="s">
        <v>2341</v>
      </c>
      <c r="DJ159" s="3" t="s">
        <v>76</v>
      </c>
      <c r="DK159" s="3" t="s">
        <v>2342</v>
      </c>
      <c r="DL159" s="3" t="s">
        <v>116</v>
      </c>
      <c r="DM159" s="3" t="s">
        <v>2343</v>
      </c>
      <c r="DN159" s="3" t="s">
        <v>82</v>
      </c>
      <c r="DO159" s="3" t="s">
        <v>2344</v>
      </c>
      <c r="DP159" s="3" t="s">
        <v>118</v>
      </c>
      <c r="DQ159" s="3" t="s">
        <v>2345</v>
      </c>
      <c r="DR159" s="3" t="s">
        <v>3742</v>
      </c>
      <c r="DS159" s="3" t="s">
        <v>2346</v>
      </c>
      <c r="DT159" s="3" t="s">
        <v>76</v>
      </c>
      <c r="DU159" s="3" t="s">
        <v>2347</v>
      </c>
      <c r="DV159" s="3" t="s">
        <v>86</v>
      </c>
      <c r="DW159" s="3" t="s">
        <v>2348</v>
      </c>
      <c r="DX159" s="3" t="s">
        <v>77</v>
      </c>
      <c r="DY159" s="3" t="s">
        <v>77</v>
      </c>
      <c r="DZ159" s="3" t="s">
        <v>86</v>
      </c>
      <c r="EA159" s="3" t="s">
        <v>2349</v>
      </c>
      <c r="EB159" s="3" t="s">
        <v>77</v>
      </c>
      <c r="EC159" s="3" t="s">
        <v>77</v>
      </c>
      <c r="ED159" s="3" t="s">
        <v>78</v>
      </c>
      <c r="EE159" s="3" t="s">
        <v>76</v>
      </c>
      <c r="EF159" s="3" t="s">
        <v>75</v>
      </c>
      <c r="EG159" s="3" t="s">
        <v>75</v>
      </c>
      <c r="EH159" s="3" t="s">
        <v>75</v>
      </c>
      <c r="EI159" s="3" t="s">
        <v>75</v>
      </c>
      <c r="EJ159" s="3" t="s">
        <v>76</v>
      </c>
      <c r="EK159" s="3" t="s">
        <v>2350</v>
      </c>
      <c r="EL159" s="3" t="s">
        <v>3742</v>
      </c>
      <c r="EM159" s="3" t="s">
        <v>2351</v>
      </c>
      <c r="EN159" s="3" t="s">
        <v>76</v>
      </c>
      <c r="EO159" s="3" t="s">
        <v>2352</v>
      </c>
      <c r="EP159" s="3" t="s">
        <v>76</v>
      </c>
      <c r="EQ159" s="3" t="s">
        <v>2353</v>
      </c>
      <c r="ER159" s="3" t="s">
        <v>76</v>
      </c>
      <c r="ES159" s="3" t="s">
        <v>2354</v>
      </c>
      <c r="ET159" s="3" t="s">
        <v>77</v>
      </c>
      <c r="EU159" s="3" t="s">
        <v>77</v>
      </c>
      <c r="EV159" s="3" t="s">
        <v>77</v>
      </c>
      <c r="EW159" s="3" t="s">
        <v>77</v>
      </c>
    </row>
    <row r="160" spans="1:153" thickTop="1" thickBot="1">
      <c r="A160" s="2">
        <v>200</v>
      </c>
      <c r="B160" s="3" t="s">
        <v>2355</v>
      </c>
      <c r="C160" s="3" t="s">
        <v>77</v>
      </c>
      <c r="D160" s="3" t="s">
        <v>77</v>
      </c>
      <c r="E160" s="3" t="s">
        <v>3753</v>
      </c>
      <c r="F160" s="3" t="s">
        <v>72</v>
      </c>
      <c r="G160" s="3"/>
      <c r="H160" s="3" t="s">
        <v>77</v>
      </c>
      <c r="I160" s="3" t="s">
        <v>77</v>
      </c>
      <c r="J160" s="3" t="s">
        <v>76</v>
      </c>
      <c r="K160" s="3" t="s">
        <v>77</v>
      </c>
      <c r="L160" s="3" t="s">
        <v>76</v>
      </c>
      <c r="M160" s="3" t="s">
        <v>2356</v>
      </c>
      <c r="N160" s="3" t="s">
        <v>82</v>
      </c>
      <c r="O160" s="3" t="s">
        <v>2357</v>
      </c>
      <c r="P160" s="3" t="s">
        <v>3742</v>
      </c>
      <c r="Q160" s="3" t="s">
        <v>2358</v>
      </c>
      <c r="R160" s="3" t="s">
        <v>76</v>
      </c>
      <c r="S160" s="3" t="s">
        <v>2359</v>
      </c>
      <c r="T160" s="3" t="s">
        <v>3742</v>
      </c>
      <c r="U160" s="3" t="s">
        <v>2360</v>
      </c>
      <c r="V160" s="3" t="s">
        <v>3742</v>
      </c>
      <c r="W160" s="3" t="s">
        <v>2361</v>
      </c>
      <c r="X160" s="3" t="s">
        <v>3742</v>
      </c>
      <c r="Y160" s="3" t="s">
        <v>2362</v>
      </c>
      <c r="Z160" s="3" t="s">
        <v>82</v>
      </c>
      <c r="AA160" s="3" t="s">
        <v>2363</v>
      </c>
      <c r="AB160" s="3" t="s">
        <v>3742</v>
      </c>
      <c r="AC160" s="3" t="s">
        <v>2364</v>
      </c>
      <c r="AD160" s="3" t="s">
        <v>3742</v>
      </c>
      <c r="AE160" s="3" t="s">
        <v>2365</v>
      </c>
      <c r="AF160" s="3" t="s">
        <v>3742</v>
      </c>
      <c r="AG160" s="3" t="s">
        <v>2366</v>
      </c>
      <c r="AH160" s="3" t="s">
        <v>206</v>
      </c>
      <c r="AI160" s="3" t="s">
        <v>2367</v>
      </c>
      <c r="AJ160" s="3" t="s">
        <v>76</v>
      </c>
      <c r="AK160" s="3" t="s">
        <v>77</v>
      </c>
      <c r="AL160" s="3" t="s">
        <v>76</v>
      </c>
      <c r="AM160" s="3" t="s">
        <v>2368</v>
      </c>
      <c r="AN160" s="3" t="s">
        <v>98</v>
      </c>
      <c r="AO160" s="3" t="s">
        <v>77</v>
      </c>
      <c r="AP160" s="3" t="s">
        <v>76</v>
      </c>
      <c r="AQ160" s="3" t="s">
        <v>2369</v>
      </c>
      <c r="AR160" s="3" t="s">
        <v>82</v>
      </c>
      <c r="AS160" s="3" t="s">
        <v>2370</v>
      </c>
      <c r="AT160" s="3" t="s">
        <v>76</v>
      </c>
      <c r="AU160" s="3" t="s">
        <v>2371</v>
      </c>
      <c r="AV160" s="3" t="s">
        <v>3742</v>
      </c>
      <c r="AW160" s="3" t="s">
        <v>2372</v>
      </c>
      <c r="AX160" s="3" t="s">
        <v>3742</v>
      </c>
      <c r="AY160" s="3" t="s">
        <v>2373</v>
      </c>
      <c r="AZ160" s="3" t="s">
        <v>75</v>
      </c>
      <c r="BA160" s="3" t="s">
        <v>2374</v>
      </c>
      <c r="BB160" s="3" t="s">
        <v>3742</v>
      </c>
      <c r="BC160" s="3" t="s">
        <v>2375</v>
      </c>
      <c r="BD160" s="3" t="s">
        <v>77</v>
      </c>
      <c r="BE160" s="3" t="s">
        <v>77</v>
      </c>
      <c r="BF160" s="3" t="s">
        <v>82</v>
      </c>
      <c r="BG160" s="3" t="s">
        <v>2376</v>
      </c>
      <c r="BH160" s="3" t="s">
        <v>75</v>
      </c>
      <c r="BI160" s="3" t="s">
        <v>2377</v>
      </c>
      <c r="BJ160" s="3" t="s">
        <v>75</v>
      </c>
      <c r="BK160" s="3" t="s">
        <v>2378</v>
      </c>
      <c r="BL160" s="3" t="s">
        <v>76</v>
      </c>
      <c r="BM160" s="3" t="s">
        <v>77</v>
      </c>
      <c r="BN160" s="3" t="s">
        <v>76</v>
      </c>
      <c r="BO160" s="3" t="s">
        <v>77</v>
      </c>
      <c r="BP160" s="3" t="s">
        <v>86</v>
      </c>
      <c r="BQ160" s="3" t="s">
        <v>2379</v>
      </c>
      <c r="BR160" s="3" t="s">
        <v>86</v>
      </c>
      <c r="BS160" s="3" t="s">
        <v>2380</v>
      </c>
      <c r="BT160" s="3" t="s">
        <v>86</v>
      </c>
      <c r="BU160" s="3" t="s">
        <v>77</v>
      </c>
      <c r="BV160" s="3" t="s">
        <v>76</v>
      </c>
      <c r="BW160" s="3" t="s">
        <v>2381</v>
      </c>
      <c r="BX160" s="3" t="s">
        <v>76</v>
      </c>
      <c r="BY160" s="3" t="s">
        <v>77</v>
      </c>
      <c r="BZ160" s="3" t="s">
        <v>3743</v>
      </c>
      <c r="CA160" s="3" t="s">
        <v>2382</v>
      </c>
      <c r="CB160" s="3" t="s">
        <v>77</v>
      </c>
      <c r="CC160" s="3" t="s">
        <v>77</v>
      </c>
      <c r="CD160" s="3" t="s">
        <v>76</v>
      </c>
      <c r="CE160" s="3" t="s">
        <v>77</v>
      </c>
      <c r="CF160" s="3" t="s">
        <v>75</v>
      </c>
      <c r="CG160" s="3" t="s">
        <v>2383</v>
      </c>
      <c r="CH160" s="3" t="s">
        <v>3742</v>
      </c>
      <c r="CI160" s="3" t="s">
        <v>195</v>
      </c>
      <c r="CJ160" s="3" t="s">
        <v>77</v>
      </c>
      <c r="CK160" s="3" t="s">
        <v>77</v>
      </c>
      <c r="CL160" s="3" t="s">
        <v>77</v>
      </c>
      <c r="CM160" s="3" t="s">
        <v>77</v>
      </c>
      <c r="CN160" s="3" t="s">
        <v>76</v>
      </c>
      <c r="CO160" s="3" t="s">
        <v>77</v>
      </c>
      <c r="CP160" s="3" t="s">
        <v>3742</v>
      </c>
      <c r="CQ160" s="3" t="s">
        <v>2384</v>
      </c>
      <c r="CR160" s="3" t="s">
        <v>76</v>
      </c>
      <c r="CS160" s="3" t="s">
        <v>2385</v>
      </c>
      <c r="CT160" s="3" t="s">
        <v>3742</v>
      </c>
      <c r="CU160" s="3" t="s">
        <v>2386</v>
      </c>
      <c r="CV160" s="3" t="s">
        <v>76</v>
      </c>
      <c r="CW160" s="3" t="s">
        <v>77</v>
      </c>
      <c r="CX160" s="3" t="s">
        <v>3742</v>
      </c>
      <c r="CY160" s="3" t="s">
        <v>2387</v>
      </c>
      <c r="CZ160" s="3" t="s">
        <v>76</v>
      </c>
      <c r="DA160" s="3" t="s">
        <v>77</v>
      </c>
      <c r="DB160" s="3" t="s">
        <v>77</v>
      </c>
      <c r="DC160" s="3" t="s">
        <v>77</v>
      </c>
      <c r="DD160" s="3" t="s">
        <v>77</v>
      </c>
      <c r="DE160" s="3" t="s">
        <v>77</v>
      </c>
      <c r="DF160" s="3" t="s">
        <v>76</v>
      </c>
      <c r="DG160" s="3" t="s">
        <v>77</v>
      </c>
      <c r="DH160" s="3" t="s">
        <v>76</v>
      </c>
      <c r="DI160" s="3" t="s">
        <v>2388</v>
      </c>
      <c r="DJ160" s="3" t="s">
        <v>76</v>
      </c>
      <c r="DK160" s="3" t="s">
        <v>77</v>
      </c>
      <c r="DL160" s="3" t="s">
        <v>116</v>
      </c>
      <c r="DM160" s="3" t="s">
        <v>2389</v>
      </c>
      <c r="DN160" s="3" t="s">
        <v>82</v>
      </c>
      <c r="DO160" s="3" t="s">
        <v>2390</v>
      </c>
      <c r="DP160" s="3" t="s">
        <v>174</v>
      </c>
      <c r="DQ160" s="3" t="s">
        <v>2391</v>
      </c>
      <c r="DR160" s="3" t="s">
        <v>3742</v>
      </c>
      <c r="DS160" s="3" t="s">
        <v>2392</v>
      </c>
      <c r="DT160" s="3" t="s">
        <v>76</v>
      </c>
      <c r="DU160" s="3" t="s">
        <v>2393</v>
      </c>
      <c r="DV160" s="3" t="s">
        <v>76</v>
      </c>
      <c r="DW160" s="3" t="s">
        <v>77</v>
      </c>
      <c r="DX160" s="3" t="s">
        <v>77</v>
      </c>
      <c r="DY160" s="3" t="s">
        <v>77</v>
      </c>
      <c r="DZ160" s="3" t="s">
        <v>86</v>
      </c>
      <c r="EA160" s="3" t="s">
        <v>77</v>
      </c>
      <c r="EB160" s="3" t="s">
        <v>77</v>
      </c>
      <c r="EC160" s="3" t="s">
        <v>77</v>
      </c>
      <c r="ED160" s="3" t="s">
        <v>78</v>
      </c>
      <c r="EE160" s="3" t="s">
        <v>76</v>
      </c>
      <c r="EF160" s="3" t="s">
        <v>76</v>
      </c>
      <c r="EG160" s="3" t="s">
        <v>76</v>
      </c>
      <c r="EH160" s="3" t="s">
        <v>75</v>
      </c>
      <c r="EI160" s="3" t="s">
        <v>75</v>
      </c>
      <c r="EJ160" s="3" t="s">
        <v>75</v>
      </c>
      <c r="EK160" s="3" t="s">
        <v>2394</v>
      </c>
      <c r="EL160" s="3" t="s">
        <v>77</v>
      </c>
      <c r="EM160" s="3" t="s">
        <v>77</v>
      </c>
      <c r="EN160" s="3" t="s">
        <v>86</v>
      </c>
      <c r="EO160" s="3" t="s">
        <v>77</v>
      </c>
      <c r="EP160" s="3" t="s">
        <v>82</v>
      </c>
      <c r="EQ160" s="3" t="s">
        <v>2395</v>
      </c>
      <c r="ER160" s="3" t="s">
        <v>76</v>
      </c>
      <c r="ES160" s="3" t="s">
        <v>77</v>
      </c>
      <c r="ET160" s="3" t="s">
        <v>3742</v>
      </c>
      <c r="EU160" s="3" t="s">
        <v>2396</v>
      </c>
      <c r="EV160" s="3" t="s">
        <v>77</v>
      </c>
      <c r="EW160" s="3" t="s">
        <v>77</v>
      </c>
    </row>
    <row r="161" spans="1:153" thickTop="1" thickBot="1">
      <c r="A161" s="2">
        <v>201</v>
      </c>
      <c r="B161" s="3" t="s">
        <v>77</v>
      </c>
      <c r="C161" s="3" t="s">
        <v>2397</v>
      </c>
      <c r="D161" s="3" t="s">
        <v>1509</v>
      </c>
      <c r="E161" s="3" t="s">
        <v>3748</v>
      </c>
      <c r="F161" s="3" t="s">
        <v>72</v>
      </c>
      <c r="G161" s="3"/>
      <c r="H161" s="3" t="s">
        <v>3742</v>
      </c>
      <c r="I161" s="3" t="s">
        <v>2399</v>
      </c>
      <c r="J161" s="3" t="s">
        <v>82</v>
      </c>
      <c r="K161" s="3" t="s">
        <v>2400</v>
      </c>
      <c r="L161" s="3" t="s">
        <v>75</v>
      </c>
      <c r="M161" s="3" t="s">
        <v>2401</v>
      </c>
      <c r="N161" s="3" t="s">
        <v>82</v>
      </c>
      <c r="O161" s="3" t="s">
        <v>2402</v>
      </c>
      <c r="P161" s="3" t="s">
        <v>77</v>
      </c>
      <c r="Q161" s="3" t="s">
        <v>77</v>
      </c>
      <c r="R161" s="3" t="s">
        <v>82</v>
      </c>
      <c r="S161" s="3" t="s">
        <v>77</v>
      </c>
      <c r="T161" s="3" t="s">
        <v>86</v>
      </c>
      <c r="U161" s="3" t="s">
        <v>77</v>
      </c>
      <c r="V161" s="3" t="s">
        <v>75</v>
      </c>
      <c r="W161" s="3" t="s">
        <v>77</v>
      </c>
      <c r="X161" s="3" t="s">
        <v>77</v>
      </c>
      <c r="Y161" s="3" t="s">
        <v>77</v>
      </c>
      <c r="Z161" s="3" t="s">
        <v>86</v>
      </c>
      <c r="AA161" s="3" t="s">
        <v>77</v>
      </c>
      <c r="AB161" s="3" t="s">
        <v>77</v>
      </c>
      <c r="AC161" s="3" t="s">
        <v>77</v>
      </c>
      <c r="AD161" s="3" t="s">
        <v>77</v>
      </c>
      <c r="AE161" s="3" t="s">
        <v>77</v>
      </c>
      <c r="AF161" s="3" t="s">
        <v>3742</v>
      </c>
      <c r="AG161" s="3" t="s">
        <v>2403</v>
      </c>
      <c r="AH161" s="3" t="s">
        <v>206</v>
      </c>
      <c r="AI161" s="3" t="s">
        <v>2404</v>
      </c>
      <c r="AJ161" s="3" t="s">
        <v>75</v>
      </c>
      <c r="AK161" s="3" t="s">
        <v>2405</v>
      </c>
      <c r="AL161" s="3" t="s">
        <v>77</v>
      </c>
      <c r="AM161" s="3" t="s">
        <v>77</v>
      </c>
      <c r="AN161" s="3" t="s">
        <v>98</v>
      </c>
      <c r="AO161" s="3" t="s">
        <v>77</v>
      </c>
      <c r="AP161" s="3" t="s">
        <v>75</v>
      </c>
      <c r="AQ161" s="3" t="s">
        <v>2406</v>
      </c>
      <c r="AR161" s="3" t="s">
        <v>77</v>
      </c>
      <c r="AS161" s="3" t="s">
        <v>77</v>
      </c>
      <c r="AT161" s="3" t="s">
        <v>77</v>
      </c>
      <c r="AU161" s="3" t="s">
        <v>77</v>
      </c>
      <c r="AV161" s="3" t="s">
        <v>77</v>
      </c>
      <c r="AW161" s="3" t="s">
        <v>77</v>
      </c>
      <c r="AX161" s="3" t="s">
        <v>3742</v>
      </c>
      <c r="AY161" s="3" t="s">
        <v>2407</v>
      </c>
      <c r="AZ161" s="3" t="s">
        <v>75</v>
      </c>
      <c r="BA161" s="3" t="s">
        <v>2408</v>
      </c>
      <c r="BB161" s="3" t="s">
        <v>77</v>
      </c>
      <c r="BC161" s="3" t="s">
        <v>77</v>
      </c>
      <c r="BD161" s="3" t="s">
        <v>77</v>
      </c>
      <c r="BE161" s="3" t="s">
        <v>77</v>
      </c>
      <c r="BF161" s="3" t="s">
        <v>77</v>
      </c>
      <c r="BG161" s="3" t="s">
        <v>77</v>
      </c>
      <c r="BH161" s="3" t="s">
        <v>77</v>
      </c>
      <c r="BI161" s="3" t="s">
        <v>77</v>
      </c>
      <c r="BJ161" s="3" t="s">
        <v>77</v>
      </c>
      <c r="BK161" s="3" t="s">
        <v>77</v>
      </c>
      <c r="BL161" s="3" t="s">
        <v>76</v>
      </c>
      <c r="BM161" s="3" t="s">
        <v>77</v>
      </c>
      <c r="BN161" s="3" t="s">
        <v>76</v>
      </c>
      <c r="BO161" s="3" t="s">
        <v>77</v>
      </c>
      <c r="BP161" s="3" t="s">
        <v>77</v>
      </c>
      <c r="BQ161" s="3" t="s">
        <v>77</v>
      </c>
      <c r="BR161" s="3" t="s">
        <v>86</v>
      </c>
      <c r="BS161" s="3" t="s">
        <v>77</v>
      </c>
      <c r="BT161" s="3" t="s">
        <v>77</v>
      </c>
      <c r="BU161" s="3" t="s">
        <v>77</v>
      </c>
      <c r="BV161" s="3" t="s">
        <v>77</v>
      </c>
      <c r="BW161" s="3" t="s">
        <v>77</v>
      </c>
      <c r="BX161" s="3" t="s">
        <v>75</v>
      </c>
      <c r="BY161" s="3" t="s">
        <v>2409</v>
      </c>
      <c r="BZ161" s="3" t="s">
        <v>77</v>
      </c>
      <c r="CA161" s="3" t="s">
        <v>77</v>
      </c>
      <c r="CB161" s="3" t="s">
        <v>77</v>
      </c>
      <c r="CC161" s="3" t="s">
        <v>77</v>
      </c>
      <c r="CD161" s="3" t="s">
        <v>77</v>
      </c>
      <c r="CE161" s="3" t="s">
        <v>77</v>
      </c>
      <c r="CF161" s="3" t="s">
        <v>77</v>
      </c>
      <c r="CG161" s="3" t="s">
        <v>77</v>
      </c>
      <c r="CH161" s="3" t="s">
        <v>77</v>
      </c>
      <c r="CI161" s="3" t="s">
        <v>77</v>
      </c>
      <c r="CJ161" s="3" t="s">
        <v>77</v>
      </c>
      <c r="CK161" s="3" t="s">
        <v>77</v>
      </c>
      <c r="CL161" s="3" t="s">
        <v>77</v>
      </c>
      <c r="CM161" s="3" t="s">
        <v>77</v>
      </c>
      <c r="CN161" s="3" t="s">
        <v>77</v>
      </c>
      <c r="CO161" s="3" t="s">
        <v>77</v>
      </c>
      <c r="CP161" s="3" t="s">
        <v>77</v>
      </c>
      <c r="CQ161" s="3" t="s">
        <v>77</v>
      </c>
      <c r="CR161" s="3" t="s">
        <v>77</v>
      </c>
      <c r="CS161" s="3" t="s">
        <v>77</v>
      </c>
      <c r="CT161" s="3" t="s">
        <v>77</v>
      </c>
      <c r="CU161" s="3" t="s">
        <v>77</v>
      </c>
      <c r="CV161" s="3" t="s">
        <v>77</v>
      </c>
      <c r="CW161" s="3" t="s">
        <v>77</v>
      </c>
      <c r="CX161" s="3" t="s">
        <v>77</v>
      </c>
      <c r="CY161" s="3" t="s">
        <v>77</v>
      </c>
      <c r="CZ161" s="3" t="s">
        <v>77</v>
      </c>
      <c r="DA161" s="3" t="s">
        <v>77</v>
      </c>
      <c r="DB161" s="3" t="s">
        <v>77</v>
      </c>
      <c r="DC161" s="3" t="s">
        <v>77</v>
      </c>
      <c r="DD161" s="3" t="s">
        <v>77</v>
      </c>
      <c r="DE161" s="3" t="s">
        <v>77</v>
      </c>
      <c r="DF161" s="3" t="s">
        <v>77</v>
      </c>
      <c r="DG161" s="3" t="s">
        <v>77</v>
      </c>
      <c r="DH161" s="3" t="s">
        <v>77</v>
      </c>
      <c r="DI161" s="3" t="s">
        <v>77</v>
      </c>
      <c r="DJ161" s="3" t="s">
        <v>77</v>
      </c>
      <c r="DK161" s="3" t="s">
        <v>77</v>
      </c>
      <c r="DL161" s="3" t="s">
        <v>258</v>
      </c>
      <c r="DM161" s="3" t="s">
        <v>2410</v>
      </c>
      <c r="DN161" s="3" t="s">
        <v>75</v>
      </c>
      <c r="DO161" s="3" t="s">
        <v>198</v>
      </c>
      <c r="DP161" s="3" t="s">
        <v>174</v>
      </c>
      <c r="DQ161" s="3" t="s">
        <v>77</v>
      </c>
      <c r="DR161" s="3" t="s">
        <v>77</v>
      </c>
      <c r="DS161" s="3" t="s">
        <v>77</v>
      </c>
      <c r="DT161" s="3" t="s">
        <v>77</v>
      </c>
      <c r="DU161" s="3" t="s">
        <v>77</v>
      </c>
      <c r="DV161" s="3" t="s">
        <v>77</v>
      </c>
      <c r="DW161" s="3" t="s">
        <v>77</v>
      </c>
      <c r="DX161" s="3" t="s">
        <v>77</v>
      </c>
      <c r="DY161" s="3" t="s">
        <v>77</v>
      </c>
      <c r="DZ161" s="3" t="s">
        <v>77</v>
      </c>
      <c r="EA161" s="3" t="s">
        <v>77</v>
      </c>
      <c r="EB161" s="3" t="s">
        <v>77</v>
      </c>
      <c r="EC161" s="3" t="s">
        <v>77</v>
      </c>
      <c r="ED161" s="3" t="s">
        <v>78</v>
      </c>
      <c r="EE161" s="3" t="s">
        <v>75</v>
      </c>
      <c r="EF161" s="3" t="s">
        <v>75</v>
      </c>
      <c r="EG161" s="3" t="s">
        <v>75</v>
      </c>
      <c r="EH161" s="3" t="s">
        <v>75</v>
      </c>
      <c r="EI161" s="3" t="s">
        <v>76</v>
      </c>
      <c r="EJ161" s="3" t="s">
        <v>75</v>
      </c>
      <c r="EK161" s="3" t="s">
        <v>77</v>
      </c>
      <c r="EL161" s="3" t="s">
        <v>77</v>
      </c>
      <c r="EM161" s="3" t="s">
        <v>77</v>
      </c>
      <c r="EN161" s="3" t="s">
        <v>77</v>
      </c>
      <c r="EO161" s="3" t="s">
        <v>77</v>
      </c>
      <c r="EP161" s="3" t="s">
        <v>77</v>
      </c>
      <c r="EQ161" s="3" t="s">
        <v>77</v>
      </c>
      <c r="ER161" s="3" t="s">
        <v>77</v>
      </c>
      <c r="ES161" s="3" t="s">
        <v>77</v>
      </c>
      <c r="ET161" s="3" t="s">
        <v>77</v>
      </c>
      <c r="EU161" s="3" t="s">
        <v>77</v>
      </c>
      <c r="EV161" s="3" t="s">
        <v>77</v>
      </c>
      <c r="EW161" s="3" t="s">
        <v>77</v>
      </c>
    </row>
    <row r="162" spans="1:153" thickTop="1" thickBot="1">
      <c r="A162" s="2">
        <v>202</v>
      </c>
      <c r="B162" s="3"/>
      <c r="C162" s="3"/>
      <c r="D162" s="3"/>
      <c r="E162" s="3" t="s">
        <v>3748</v>
      </c>
      <c r="F162" s="3" t="s">
        <v>72</v>
      </c>
      <c r="G162" s="3"/>
      <c r="H162" s="3" t="s">
        <v>3742</v>
      </c>
      <c r="I162" s="3" t="s">
        <v>2412</v>
      </c>
      <c r="J162" s="3" t="s">
        <v>75</v>
      </c>
      <c r="K162" s="3" t="s">
        <v>2413</v>
      </c>
      <c r="L162" s="3" t="s">
        <v>75</v>
      </c>
      <c r="M162" s="3" t="s">
        <v>77</v>
      </c>
      <c r="N162" s="3" t="s">
        <v>77</v>
      </c>
      <c r="O162" s="3" t="s">
        <v>77</v>
      </c>
      <c r="P162" s="3" t="s">
        <v>77</v>
      </c>
      <c r="Q162" s="3" t="s">
        <v>77</v>
      </c>
      <c r="R162" s="3" t="s">
        <v>77</v>
      </c>
      <c r="S162" s="3" t="s">
        <v>77</v>
      </c>
      <c r="T162" s="3" t="s">
        <v>77</v>
      </c>
      <c r="U162" s="3" t="s">
        <v>77</v>
      </c>
      <c r="V162" s="3" t="s">
        <v>77</v>
      </c>
      <c r="W162" s="3" t="s">
        <v>77</v>
      </c>
      <c r="X162" s="3" t="s">
        <v>77</v>
      </c>
      <c r="Y162" s="3" t="s">
        <v>77</v>
      </c>
      <c r="Z162" s="3" t="s">
        <v>77</v>
      </c>
      <c r="AA162" s="3" t="s">
        <v>77</v>
      </c>
      <c r="AB162" s="3" t="s">
        <v>77</v>
      </c>
      <c r="AC162" s="3" t="s">
        <v>77</v>
      </c>
      <c r="AD162" s="3" t="s">
        <v>77</v>
      </c>
      <c r="AE162" s="3" t="s">
        <v>77</v>
      </c>
      <c r="AF162" s="3" t="s">
        <v>77</v>
      </c>
      <c r="AG162" s="3" t="s">
        <v>77</v>
      </c>
      <c r="AH162" s="3" t="s">
        <v>77</v>
      </c>
      <c r="AI162" s="3" t="s">
        <v>77</v>
      </c>
      <c r="AJ162" s="3" t="s">
        <v>77</v>
      </c>
      <c r="AK162" s="3" t="s">
        <v>77</v>
      </c>
      <c r="AL162" s="3" t="s">
        <v>77</v>
      </c>
      <c r="AM162" s="3" t="s">
        <v>77</v>
      </c>
      <c r="AN162" s="3" t="s">
        <v>77</v>
      </c>
      <c r="AO162" s="3" t="s">
        <v>77</v>
      </c>
      <c r="AP162" s="3" t="s">
        <v>77</v>
      </c>
      <c r="AQ162" s="3" t="s">
        <v>77</v>
      </c>
      <c r="AR162" s="3" t="s">
        <v>77</v>
      </c>
      <c r="AS162" s="3" t="s">
        <v>77</v>
      </c>
      <c r="AT162" s="3" t="s">
        <v>77</v>
      </c>
      <c r="AU162" s="3" t="s">
        <v>77</v>
      </c>
      <c r="AV162" s="3" t="s">
        <v>77</v>
      </c>
      <c r="AW162" s="3" t="s">
        <v>77</v>
      </c>
      <c r="AX162" s="3" t="s">
        <v>77</v>
      </c>
      <c r="AY162" s="3" t="s">
        <v>77</v>
      </c>
      <c r="AZ162" s="3" t="s">
        <v>77</v>
      </c>
      <c r="BA162" s="3" t="s">
        <v>77</v>
      </c>
      <c r="BB162" s="3" t="s">
        <v>77</v>
      </c>
      <c r="BC162" s="3" t="s">
        <v>77</v>
      </c>
      <c r="BD162" s="3" t="s">
        <v>77</v>
      </c>
      <c r="BE162" s="3" t="s">
        <v>77</v>
      </c>
      <c r="BF162" s="3" t="s">
        <v>77</v>
      </c>
      <c r="BG162" s="3" t="s">
        <v>77</v>
      </c>
      <c r="BH162" s="3" t="s">
        <v>77</v>
      </c>
      <c r="BI162" s="3" t="s">
        <v>77</v>
      </c>
      <c r="BJ162" s="3" t="s">
        <v>77</v>
      </c>
      <c r="BK162" s="3" t="s">
        <v>77</v>
      </c>
      <c r="BL162" s="3" t="s">
        <v>77</v>
      </c>
      <c r="BM162" s="3" t="s">
        <v>77</v>
      </c>
      <c r="BN162" s="3" t="s">
        <v>77</v>
      </c>
      <c r="BO162" s="3" t="s">
        <v>77</v>
      </c>
      <c r="BP162" s="3" t="s">
        <v>77</v>
      </c>
      <c r="BQ162" s="3" t="s">
        <v>77</v>
      </c>
      <c r="BR162" s="3" t="s">
        <v>77</v>
      </c>
      <c r="BS162" s="3" t="s">
        <v>77</v>
      </c>
      <c r="BT162" s="3" t="s">
        <v>77</v>
      </c>
      <c r="BU162" s="3" t="s">
        <v>77</v>
      </c>
      <c r="BV162" s="3" t="s">
        <v>77</v>
      </c>
      <c r="BW162" s="3" t="s">
        <v>77</v>
      </c>
      <c r="BX162" s="3" t="s">
        <v>77</v>
      </c>
      <c r="BY162" s="3" t="s">
        <v>77</v>
      </c>
      <c r="BZ162" s="3" t="s">
        <v>77</v>
      </c>
      <c r="CA162" s="3" t="s">
        <v>77</v>
      </c>
      <c r="CB162" s="3" t="s">
        <v>77</v>
      </c>
      <c r="CC162" s="3" t="s">
        <v>77</v>
      </c>
      <c r="CD162" s="3" t="s">
        <v>77</v>
      </c>
      <c r="CE162" s="3" t="s">
        <v>77</v>
      </c>
      <c r="CF162" s="3" t="s">
        <v>77</v>
      </c>
      <c r="CG162" s="3" t="s">
        <v>77</v>
      </c>
      <c r="CH162" s="3" t="s">
        <v>77</v>
      </c>
      <c r="CI162" s="3" t="s">
        <v>77</v>
      </c>
      <c r="CJ162" s="3" t="s">
        <v>77</v>
      </c>
      <c r="CK162" s="3" t="s">
        <v>77</v>
      </c>
      <c r="CL162" s="3" t="s">
        <v>77</v>
      </c>
      <c r="CM162" s="3" t="s">
        <v>77</v>
      </c>
      <c r="CN162" s="3" t="s">
        <v>77</v>
      </c>
      <c r="CO162" s="3" t="s">
        <v>77</v>
      </c>
      <c r="CP162" s="3" t="s">
        <v>77</v>
      </c>
      <c r="CQ162" s="3" t="s">
        <v>77</v>
      </c>
      <c r="CR162" s="3" t="s">
        <v>77</v>
      </c>
      <c r="CS162" s="3" t="s">
        <v>77</v>
      </c>
      <c r="CT162" s="3" t="s">
        <v>77</v>
      </c>
      <c r="CU162" s="3" t="s">
        <v>77</v>
      </c>
      <c r="CV162" s="3" t="s">
        <v>77</v>
      </c>
      <c r="CW162" s="3" t="s">
        <v>77</v>
      </c>
      <c r="CX162" s="3" t="s">
        <v>77</v>
      </c>
      <c r="CY162" s="3" t="s">
        <v>77</v>
      </c>
      <c r="CZ162" s="3" t="s">
        <v>77</v>
      </c>
      <c r="DA162" s="3" t="s">
        <v>77</v>
      </c>
      <c r="DB162" s="3" t="s">
        <v>77</v>
      </c>
      <c r="DC162" s="3" t="s">
        <v>77</v>
      </c>
      <c r="DD162" s="3" t="s">
        <v>77</v>
      </c>
      <c r="DE162" s="3" t="s">
        <v>77</v>
      </c>
      <c r="DF162" s="3" t="s">
        <v>77</v>
      </c>
      <c r="DG162" s="3" t="s">
        <v>77</v>
      </c>
      <c r="DH162" s="3" t="s">
        <v>77</v>
      </c>
      <c r="DI162" s="3" t="s">
        <v>77</v>
      </c>
      <c r="DJ162" s="3" t="s">
        <v>77</v>
      </c>
      <c r="DK162" s="3" t="s">
        <v>77</v>
      </c>
      <c r="DL162" s="3" t="s">
        <v>77</v>
      </c>
      <c r="DM162" s="3" t="s">
        <v>77</v>
      </c>
      <c r="DN162" s="3" t="s">
        <v>77</v>
      </c>
      <c r="DO162" s="3" t="s">
        <v>77</v>
      </c>
      <c r="DP162" s="3" t="s">
        <v>77</v>
      </c>
      <c r="DQ162" s="3" t="s">
        <v>77</v>
      </c>
      <c r="DR162" s="3" t="s">
        <v>77</v>
      </c>
      <c r="DS162" s="3" t="s">
        <v>77</v>
      </c>
      <c r="DT162" s="3" t="s">
        <v>77</v>
      </c>
      <c r="DU162" s="3" t="s">
        <v>77</v>
      </c>
      <c r="DV162" s="3" t="s">
        <v>77</v>
      </c>
      <c r="DW162" s="3" t="s">
        <v>77</v>
      </c>
      <c r="DX162" s="3" t="s">
        <v>77</v>
      </c>
      <c r="DY162" s="3" t="s">
        <v>77</v>
      </c>
      <c r="DZ162" s="3" t="s">
        <v>77</v>
      </c>
      <c r="EA162" s="3" t="s">
        <v>77</v>
      </c>
      <c r="EB162" s="3" t="s">
        <v>77</v>
      </c>
      <c r="EC162" s="3" t="s">
        <v>77</v>
      </c>
      <c r="ED162" s="3" t="s">
        <v>78</v>
      </c>
      <c r="EE162" s="3" t="s">
        <v>75</v>
      </c>
      <c r="EF162" s="3" t="s">
        <v>75</v>
      </c>
      <c r="EG162" s="3" t="s">
        <v>75</v>
      </c>
      <c r="EH162" s="3" t="s">
        <v>75</v>
      </c>
      <c r="EI162" s="3" t="s">
        <v>75</v>
      </c>
      <c r="EJ162" s="3" t="s">
        <v>75</v>
      </c>
      <c r="EK162" s="3" t="s">
        <v>77</v>
      </c>
      <c r="EL162" s="3" t="s">
        <v>77</v>
      </c>
      <c r="EM162" s="3" t="s">
        <v>77</v>
      </c>
      <c r="EN162" s="3" t="s">
        <v>77</v>
      </c>
      <c r="EO162" s="3" t="s">
        <v>77</v>
      </c>
      <c r="EP162" s="3" t="s">
        <v>77</v>
      </c>
      <c r="EQ162" s="3" t="s">
        <v>77</v>
      </c>
      <c r="ER162" s="3" t="s">
        <v>77</v>
      </c>
      <c r="ES162" s="3" t="s">
        <v>77</v>
      </c>
      <c r="ET162" s="3" t="s">
        <v>3742</v>
      </c>
      <c r="EU162" s="3" t="s">
        <v>2414</v>
      </c>
      <c r="EV162" s="3" t="s">
        <v>77</v>
      </c>
      <c r="EW162" s="3" t="s">
        <v>77</v>
      </c>
    </row>
    <row r="163" spans="1:153" thickTop="1" thickBot="1">
      <c r="A163" s="2">
        <v>203</v>
      </c>
      <c r="B163" s="3" t="s">
        <v>2415</v>
      </c>
      <c r="C163" s="3" t="s">
        <v>2416</v>
      </c>
      <c r="D163" s="3" t="s">
        <v>2417</v>
      </c>
      <c r="E163" s="3" t="s">
        <v>3755</v>
      </c>
      <c r="F163" s="3" t="s">
        <v>72</v>
      </c>
      <c r="G163" s="3"/>
      <c r="H163" s="3" t="s">
        <v>3742</v>
      </c>
      <c r="I163" s="3" t="s">
        <v>2418</v>
      </c>
      <c r="J163" s="3" t="s">
        <v>76</v>
      </c>
      <c r="K163" s="3" t="s">
        <v>2419</v>
      </c>
      <c r="L163" s="3" t="s">
        <v>76</v>
      </c>
      <c r="M163" s="3" t="s">
        <v>2420</v>
      </c>
      <c r="N163" s="3" t="s">
        <v>82</v>
      </c>
      <c r="O163" s="3" t="s">
        <v>2421</v>
      </c>
      <c r="P163" s="3" t="s">
        <v>77</v>
      </c>
      <c r="Q163" s="3" t="s">
        <v>77</v>
      </c>
      <c r="R163" s="3" t="s">
        <v>77</v>
      </c>
      <c r="S163" s="3" t="s">
        <v>77</v>
      </c>
      <c r="T163" s="3" t="s">
        <v>77</v>
      </c>
      <c r="U163" s="3" t="s">
        <v>77</v>
      </c>
      <c r="V163" s="3" t="s">
        <v>77</v>
      </c>
      <c r="W163" s="3" t="s">
        <v>77</v>
      </c>
      <c r="X163" s="3" t="s">
        <v>77</v>
      </c>
      <c r="Y163" s="3" t="s">
        <v>77</v>
      </c>
      <c r="Z163" s="3" t="s">
        <v>77</v>
      </c>
      <c r="AA163" s="3" t="s">
        <v>77</v>
      </c>
      <c r="AB163" s="3" t="s">
        <v>77</v>
      </c>
      <c r="AC163" s="3" t="s">
        <v>77</v>
      </c>
      <c r="AD163" s="3" t="s">
        <v>77</v>
      </c>
      <c r="AE163" s="3" t="s">
        <v>77</v>
      </c>
      <c r="AF163" s="3" t="s">
        <v>3742</v>
      </c>
      <c r="AG163" s="3" t="s">
        <v>2422</v>
      </c>
      <c r="AH163" s="3" t="s">
        <v>90</v>
      </c>
      <c r="AI163" s="3" t="s">
        <v>2423</v>
      </c>
      <c r="AJ163" s="3" t="s">
        <v>82</v>
      </c>
      <c r="AK163" s="3" t="s">
        <v>2424</v>
      </c>
      <c r="AL163" s="3" t="s">
        <v>86</v>
      </c>
      <c r="AM163" s="3" t="s">
        <v>2425</v>
      </c>
      <c r="AN163" s="3" t="s">
        <v>3742</v>
      </c>
      <c r="AO163" s="3" t="s">
        <v>2426</v>
      </c>
      <c r="AP163" s="3" t="s">
        <v>75</v>
      </c>
      <c r="AQ163" s="3" t="s">
        <v>2427</v>
      </c>
      <c r="AR163" s="3" t="s">
        <v>82</v>
      </c>
      <c r="AS163" s="3" t="s">
        <v>2428</v>
      </c>
      <c r="AT163" s="3" t="s">
        <v>82</v>
      </c>
      <c r="AU163" s="3" t="s">
        <v>2429</v>
      </c>
      <c r="AV163" s="3" t="s">
        <v>3742</v>
      </c>
      <c r="AW163" s="3" t="s">
        <v>2430</v>
      </c>
      <c r="AX163" s="3" t="s">
        <v>77</v>
      </c>
      <c r="AY163" s="3" t="s">
        <v>77</v>
      </c>
      <c r="AZ163" s="3" t="s">
        <v>75</v>
      </c>
      <c r="BA163" s="3" t="s">
        <v>2431</v>
      </c>
      <c r="BB163" s="3" t="s">
        <v>77</v>
      </c>
      <c r="BC163" s="3" t="s">
        <v>77</v>
      </c>
      <c r="BD163" s="3" t="s">
        <v>77</v>
      </c>
      <c r="BE163" s="3" t="s">
        <v>77</v>
      </c>
      <c r="BF163" s="3" t="s">
        <v>75</v>
      </c>
      <c r="BG163" s="3" t="s">
        <v>2432</v>
      </c>
      <c r="BH163" s="3" t="s">
        <v>3742</v>
      </c>
      <c r="BI163" s="3" t="s">
        <v>2433</v>
      </c>
      <c r="BJ163" s="3" t="s">
        <v>86</v>
      </c>
      <c r="BK163" s="3" t="s">
        <v>77</v>
      </c>
      <c r="BL163" s="3" t="s">
        <v>3742</v>
      </c>
      <c r="BM163" s="3" t="s">
        <v>2434</v>
      </c>
      <c r="BN163" s="3" t="s">
        <v>76</v>
      </c>
      <c r="BO163" s="3" t="s">
        <v>2435</v>
      </c>
      <c r="BP163" s="3" t="s">
        <v>3742</v>
      </c>
      <c r="BQ163" s="3" t="s">
        <v>2436</v>
      </c>
      <c r="BR163" s="3" t="s">
        <v>3742</v>
      </c>
      <c r="BS163" s="3" t="s">
        <v>2437</v>
      </c>
      <c r="BT163" s="3" t="s">
        <v>77</v>
      </c>
      <c r="BU163" s="3" t="s">
        <v>77</v>
      </c>
      <c r="BV163" s="3" t="s">
        <v>3742</v>
      </c>
      <c r="BW163" s="3" t="s">
        <v>2438</v>
      </c>
      <c r="BX163" s="3" t="s">
        <v>82</v>
      </c>
      <c r="BY163" s="3" t="s">
        <v>77</v>
      </c>
      <c r="BZ163" s="3" t="s">
        <v>77</v>
      </c>
      <c r="CA163" s="3" t="s">
        <v>77</v>
      </c>
      <c r="CB163" s="3" t="s">
        <v>77</v>
      </c>
      <c r="CC163" s="3" t="s">
        <v>77</v>
      </c>
      <c r="CD163" s="3" t="s">
        <v>3742</v>
      </c>
      <c r="CE163" s="3" t="s">
        <v>2439</v>
      </c>
      <c r="CF163" s="3" t="s">
        <v>86</v>
      </c>
      <c r="CG163" s="3" t="s">
        <v>2440</v>
      </c>
      <c r="CH163" s="3" t="s">
        <v>77</v>
      </c>
      <c r="CI163" s="3" t="s">
        <v>77</v>
      </c>
      <c r="CJ163" s="3" t="s">
        <v>77</v>
      </c>
      <c r="CK163" s="3" t="s">
        <v>77</v>
      </c>
      <c r="CL163" s="3" t="s">
        <v>77</v>
      </c>
      <c r="CM163" s="3" t="s">
        <v>77</v>
      </c>
      <c r="CN163" s="3" t="s">
        <v>76</v>
      </c>
      <c r="CO163" s="3" t="s">
        <v>2441</v>
      </c>
      <c r="CP163" s="3" t="s">
        <v>3742</v>
      </c>
      <c r="CQ163" s="3" t="s">
        <v>2442</v>
      </c>
      <c r="CR163" s="3" t="s">
        <v>86</v>
      </c>
      <c r="CS163" s="3" t="s">
        <v>2443</v>
      </c>
      <c r="CT163" s="3" t="s">
        <v>3742</v>
      </c>
      <c r="CU163" s="3" t="s">
        <v>2444</v>
      </c>
      <c r="CV163" s="3" t="s">
        <v>86</v>
      </c>
      <c r="CW163" s="3" t="s">
        <v>2445</v>
      </c>
      <c r="CX163" s="3" t="s">
        <v>3742</v>
      </c>
      <c r="CY163" s="3" t="s">
        <v>2446</v>
      </c>
      <c r="CZ163" s="3" t="s">
        <v>75</v>
      </c>
      <c r="DA163" s="3" t="s">
        <v>2447</v>
      </c>
      <c r="DB163" s="3" t="s">
        <v>3742</v>
      </c>
      <c r="DC163" s="3" t="s">
        <v>2448</v>
      </c>
      <c r="DD163" s="3" t="s">
        <v>77</v>
      </c>
      <c r="DE163" s="3" t="s">
        <v>77</v>
      </c>
      <c r="DF163" s="3" t="s">
        <v>76</v>
      </c>
      <c r="DG163" s="3" t="s">
        <v>77</v>
      </c>
      <c r="DH163" s="3" t="s">
        <v>76</v>
      </c>
      <c r="DI163" s="3" t="s">
        <v>2449</v>
      </c>
      <c r="DJ163" s="3" t="s">
        <v>86</v>
      </c>
      <c r="DK163" s="3" t="s">
        <v>2450</v>
      </c>
      <c r="DL163" s="3" t="s">
        <v>3742</v>
      </c>
      <c r="DM163" s="3" t="s">
        <v>2451</v>
      </c>
      <c r="DN163" s="3" t="s">
        <v>3742</v>
      </c>
      <c r="DO163" s="3" t="s">
        <v>2452</v>
      </c>
      <c r="DP163" s="3" t="s">
        <v>118</v>
      </c>
      <c r="DQ163" s="3" t="s">
        <v>77</v>
      </c>
      <c r="DR163" s="3" t="s">
        <v>3742</v>
      </c>
      <c r="DS163" s="3" t="s">
        <v>2453</v>
      </c>
      <c r="DT163" s="3" t="s">
        <v>3742</v>
      </c>
      <c r="DU163" s="3" t="s">
        <v>2454</v>
      </c>
      <c r="DV163" s="3" t="s">
        <v>77</v>
      </c>
      <c r="DW163" s="3" t="s">
        <v>77</v>
      </c>
      <c r="DX163" s="3" t="s">
        <v>3742</v>
      </c>
      <c r="DY163" s="3" t="s">
        <v>2455</v>
      </c>
      <c r="DZ163" s="3" t="s">
        <v>76</v>
      </c>
      <c r="EA163" s="3" t="s">
        <v>2456</v>
      </c>
      <c r="EB163" s="3" t="s">
        <v>3742</v>
      </c>
      <c r="EC163" s="3" t="s">
        <v>2457</v>
      </c>
      <c r="ED163" s="3" t="s">
        <v>78</v>
      </c>
      <c r="EE163" s="3" t="s">
        <v>76</v>
      </c>
      <c r="EF163" s="3" t="s">
        <v>76</v>
      </c>
      <c r="EG163" s="3" t="s">
        <v>76</v>
      </c>
      <c r="EH163" s="3" t="s">
        <v>76</v>
      </c>
      <c r="EI163" s="3" t="s">
        <v>76</v>
      </c>
      <c r="EJ163" s="3" t="s">
        <v>76</v>
      </c>
      <c r="EK163" s="3" t="s">
        <v>2458</v>
      </c>
      <c r="EL163" s="3" t="s">
        <v>77</v>
      </c>
      <c r="EM163" s="3" t="s">
        <v>77</v>
      </c>
      <c r="EN163" s="3" t="s">
        <v>3742</v>
      </c>
      <c r="EO163" s="3" t="s">
        <v>2459</v>
      </c>
      <c r="EP163" s="3" t="s">
        <v>3742</v>
      </c>
      <c r="EQ163" s="3" t="s">
        <v>2460</v>
      </c>
      <c r="ER163" s="3" t="s">
        <v>3742</v>
      </c>
      <c r="ES163" s="3" t="s">
        <v>2461</v>
      </c>
      <c r="ET163" s="3" t="s">
        <v>77</v>
      </c>
      <c r="EU163" s="3" t="s">
        <v>77</v>
      </c>
      <c r="EV163" s="3" t="s">
        <v>77</v>
      </c>
      <c r="EW163" s="3" t="s">
        <v>77</v>
      </c>
    </row>
    <row r="164" spans="1:153" thickTop="1" thickBot="1">
      <c r="A164" s="2">
        <v>204</v>
      </c>
      <c r="B164" s="3" t="s">
        <v>2462</v>
      </c>
      <c r="C164" s="3" t="s">
        <v>193</v>
      </c>
      <c r="D164" s="3" t="s">
        <v>2463</v>
      </c>
      <c r="E164" s="3" t="s">
        <v>3753</v>
      </c>
      <c r="F164" s="3" t="s">
        <v>72</v>
      </c>
      <c r="G164" s="3"/>
      <c r="H164" s="3" t="s">
        <v>77</v>
      </c>
      <c r="I164" s="3" t="s">
        <v>77</v>
      </c>
      <c r="J164" s="3" t="s">
        <v>76</v>
      </c>
      <c r="K164" s="3" t="s">
        <v>77</v>
      </c>
      <c r="L164" s="3" t="s">
        <v>77</v>
      </c>
      <c r="M164" s="3" t="s">
        <v>77</v>
      </c>
      <c r="N164" s="3" t="s">
        <v>76</v>
      </c>
      <c r="O164" s="3" t="s">
        <v>77</v>
      </c>
      <c r="P164" s="3" t="s">
        <v>77</v>
      </c>
      <c r="Q164" s="3" t="s">
        <v>77</v>
      </c>
      <c r="R164" s="3" t="s">
        <v>77</v>
      </c>
      <c r="S164" s="3" t="s">
        <v>77</v>
      </c>
      <c r="T164" s="3" t="s">
        <v>77</v>
      </c>
      <c r="U164" s="3" t="s">
        <v>77</v>
      </c>
      <c r="V164" s="3" t="s">
        <v>77</v>
      </c>
      <c r="W164" s="3" t="s">
        <v>77</v>
      </c>
      <c r="X164" s="3" t="s">
        <v>77</v>
      </c>
      <c r="Y164" s="3" t="s">
        <v>77</v>
      </c>
      <c r="Z164" s="3" t="s">
        <v>77</v>
      </c>
      <c r="AA164" s="3" t="s">
        <v>77</v>
      </c>
      <c r="AB164" s="3" t="s">
        <v>77</v>
      </c>
      <c r="AC164" s="3" t="s">
        <v>77</v>
      </c>
      <c r="AD164" s="3" t="s">
        <v>77</v>
      </c>
      <c r="AE164" s="3" t="s">
        <v>77</v>
      </c>
      <c r="AF164" s="3" t="s">
        <v>3742</v>
      </c>
      <c r="AG164" s="3" t="s">
        <v>2464</v>
      </c>
      <c r="AH164" s="3" t="s">
        <v>90</v>
      </c>
      <c r="AI164" s="3" t="s">
        <v>2465</v>
      </c>
      <c r="AJ164" s="3" t="s">
        <v>76</v>
      </c>
      <c r="AK164" s="3" t="s">
        <v>77</v>
      </c>
      <c r="AL164" s="3" t="s">
        <v>76</v>
      </c>
      <c r="AM164" s="3" t="s">
        <v>77</v>
      </c>
      <c r="AN164" s="3" t="s">
        <v>98</v>
      </c>
      <c r="AO164" s="3" t="s">
        <v>77</v>
      </c>
      <c r="AP164" s="3" t="s">
        <v>76</v>
      </c>
      <c r="AQ164" s="3" t="s">
        <v>77</v>
      </c>
      <c r="AR164" s="3" t="s">
        <v>77</v>
      </c>
      <c r="AS164" s="3" t="s">
        <v>77</v>
      </c>
      <c r="AT164" s="3" t="s">
        <v>76</v>
      </c>
      <c r="AU164" s="3" t="s">
        <v>77</v>
      </c>
      <c r="AV164" s="3" t="s">
        <v>3742</v>
      </c>
      <c r="AW164" s="3" t="s">
        <v>2466</v>
      </c>
      <c r="AX164" s="3" t="s">
        <v>77</v>
      </c>
      <c r="AY164" s="3" t="s">
        <v>77</v>
      </c>
      <c r="AZ164" s="3" t="s">
        <v>86</v>
      </c>
      <c r="BA164" s="3" t="s">
        <v>2467</v>
      </c>
      <c r="BB164" s="3" t="s">
        <v>86</v>
      </c>
      <c r="BC164" s="3" t="s">
        <v>2467</v>
      </c>
      <c r="BD164" s="3" t="s">
        <v>3742</v>
      </c>
      <c r="BE164" s="3" t="s">
        <v>2468</v>
      </c>
      <c r="BF164" s="3" t="s">
        <v>76</v>
      </c>
      <c r="BG164" s="3" t="s">
        <v>77</v>
      </c>
      <c r="BH164" s="3" t="s">
        <v>77</v>
      </c>
      <c r="BI164" s="3" t="s">
        <v>77</v>
      </c>
      <c r="BJ164" s="3" t="s">
        <v>77</v>
      </c>
      <c r="BK164" s="3" t="s">
        <v>77</v>
      </c>
      <c r="BL164" s="3" t="s">
        <v>77</v>
      </c>
      <c r="BM164" s="3" t="s">
        <v>77</v>
      </c>
      <c r="BN164" s="3" t="s">
        <v>3742</v>
      </c>
      <c r="BO164" s="3" t="s">
        <v>2469</v>
      </c>
      <c r="BP164" s="3" t="s">
        <v>77</v>
      </c>
      <c r="BQ164" s="3" t="s">
        <v>77</v>
      </c>
      <c r="BR164" s="3" t="s">
        <v>77</v>
      </c>
      <c r="BS164" s="3" t="s">
        <v>77</v>
      </c>
      <c r="BT164" s="3" t="s">
        <v>77</v>
      </c>
      <c r="BU164" s="3" t="s">
        <v>77</v>
      </c>
      <c r="BV164" s="3" t="s">
        <v>77</v>
      </c>
      <c r="BW164" s="3" t="s">
        <v>77</v>
      </c>
      <c r="BX164" s="3" t="s">
        <v>77</v>
      </c>
      <c r="BY164" s="3" t="s">
        <v>77</v>
      </c>
      <c r="BZ164" s="3" t="s">
        <v>77</v>
      </c>
      <c r="CA164" s="3" t="s">
        <v>77</v>
      </c>
      <c r="CB164" s="3" t="s">
        <v>77</v>
      </c>
      <c r="CC164" s="3" t="s">
        <v>77</v>
      </c>
      <c r="CD164" s="3" t="s">
        <v>77</v>
      </c>
      <c r="CE164" s="3" t="s">
        <v>77</v>
      </c>
      <c r="CF164" s="3" t="s">
        <v>77</v>
      </c>
      <c r="CG164" s="3" t="s">
        <v>77</v>
      </c>
      <c r="CH164" s="3" t="s">
        <v>77</v>
      </c>
      <c r="CI164" s="3" t="s">
        <v>77</v>
      </c>
      <c r="CJ164" s="3" t="s">
        <v>77</v>
      </c>
      <c r="CK164" s="3" t="s">
        <v>77</v>
      </c>
      <c r="CL164" s="3" t="s">
        <v>77</v>
      </c>
      <c r="CM164" s="3" t="s">
        <v>77</v>
      </c>
      <c r="CN164" s="3" t="s">
        <v>77</v>
      </c>
      <c r="CO164" s="3" t="s">
        <v>77</v>
      </c>
      <c r="CP164" s="3" t="s">
        <v>77</v>
      </c>
      <c r="CQ164" s="3" t="s">
        <v>77</v>
      </c>
      <c r="CR164" s="3" t="s">
        <v>77</v>
      </c>
      <c r="CS164" s="3" t="s">
        <v>77</v>
      </c>
      <c r="CT164" s="3" t="s">
        <v>77</v>
      </c>
      <c r="CU164" s="3" t="s">
        <v>77</v>
      </c>
      <c r="CV164" s="3" t="s">
        <v>77</v>
      </c>
      <c r="CW164" s="3" t="s">
        <v>77</v>
      </c>
      <c r="CX164" s="3" t="s">
        <v>77</v>
      </c>
      <c r="CY164" s="3" t="s">
        <v>77</v>
      </c>
      <c r="CZ164" s="3" t="s">
        <v>77</v>
      </c>
      <c r="DA164" s="3" t="s">
        <v>77</v>
      </c>
      <c r="DB164" s="3" t="s">
        <v>77</v>
      </c>
      <c r="DC164" s="3" t="s">
        <v>77</v>
      </c>
      <c r="DD164" s="3" t="s">
        <v>77</v>
      </c>
      <c r="DE164" s="3" t="s">
        <v>77</v>
      </c>
      <c r="DF164" s="3" t="s">
        <v>77</v>
      </c>
      <c r="DG164" s="3" t="s">
        <v>77</v>
      </c>
      <c r="DH164" s="3" t="s">
        <v>77</v>
      </c>
      <c r="DI164" s="3" t="s">
        <v>77</v>
      </c>
      <c r="DJ164" s="3" t="s">
        <v>77</v>
      </c>
      <c r="DK164" s="3" t="s">
        <v>77</v>
      </c>
      <c r="DL164" s="3" t="s">
        <v>77</v>
      </c>
      <c r="DM164" s="3" t="s">
        <v>77</v>
      </c>
      <c r="DN164" s="3" t="s">
        <v>77</v>
      </c>
      <c r="DO164" s="3" t="s">
        <v>77</v>
      </c>
      <c r="DP164" s="3" t="s">
        <v>77</v>
      </c>
      <c r="DQ164" s="3" t="s">
        <v>77</v>
      </c>
      <c r="DR164" s="3" t="s">
        <v>77</v>
      </c>
      <c r="DS164" s="3" t="s">
        <v>77</v>
      </c>
      <c r="DT164" s="3" t="s">
        <v>77</v>
      </c>
      <c r="DU164" s="3" t="s">
        <v>77</v>
      </c>
      <c r="DV164" s="3" t="s">
        <v>77</v>
      </c>
      <c r="DW164" s="3" t="s">
        <v>77</v>
      </c>
      <c r="DX164" s="3" t="s">
        <v>77</v>
      </c>
      <c r="DY164" s="3" t="s">
        <v>77</v>
      </c>
      <c r="DZ164" s="3" t="s">
        <v>77</v>
      </c>
      <c r="EA164" s="3" t="s">
        <v>77</v>
      </c>
      <c r="EB164" s="3" t="s">
        <v>77</v>
      </c>
      <c r="EC164" s="3" t="s">
        <v>77</v>
      </c>
      <c r="ED164" s="3" t="s">
        <v>78</v>
      </c>
      <c r="EE164" s="3" t="s">
        <v>75</v>
      </c>
      <c r="EF164" s="3" t="s">
        <v>75</v>
      </c>
      <c r="EG164" s="3" t="s">
        <v>75</v>
      </c>
      <c r="EH164" s="3" t="s">
        <v>75</v>
      </c>
      <c r="EI164" s="3" t="s">
        <v>75</v>
      </c>
      <c r="EJ164" s="3" t="s">
        <v>75</v>
      </c>
      <c r="EK164" s="3" t="s">
        <v>77</v>
      </c>
      <c r="EL164" s="3" t="s">
        <v>77</v>
      </c>
      <c r="EM164" s="3" t="s">
        <v>77</v>
      </c>
      <c r="EN164" s="3" t="s">
        <v>77</v>
      </c>
      <c r="EO164" s="3" t="s">
        <v>77</v>
      </c>
      <c r="EP164" s="3" t="s">
        <v>77</v>
      </c>
      <c r="EQ164" s="3" t="s">
        <v>77</v>
      </c>
      <c r="ER164" s="3" t="s">
        <v>77</v>
      </c>
      <c r="ES164" s="3" t="s">
        <v>77</v>
      </c>
      <c r="ET164" s="3" t="s">
        <v>77</v>
      </c>
      <c r="EU164" s="3" t="s">
        <v>77</v>
      </c>
      <c r="EV164" s="3" t="s">
        <v>77</v>
      </c>
      <c r="EW164" s="3" t="s">
        <v>77</v>
      </c>
    </row>
    <row r="165" spans="1:153" thickTop="1" thickBot="1">
      <c r="A165" s="2">
        <v>205</v>
      </c>
      <c r="B165" s="3"/>
      <c r="C165" s="3"/>
      <c r="D165" s="3"/>
      <c r="E165" s="3" t="s">
        <v>3748</v>
      </c>
      <c r="F165" s="3" t="s">
        <v>72</v>
      </c>
      <c r="G165" s="3"/>
      <c r="H165" s="3" t="s">
        <v>3742</v>
      </c>
      <c r="I165" s="3" t="s">
        <v>2470</v>
      </c>
      <c r="J165" s="3" t="s">
        <v>76</v>
      </c>
      <c r="K165" s="3" t="s">
        <v>2471</v>
      </c>
      <c r="L165" s="3" t="s">
        <v>76</v>
      </c>
      <c r="M165" s="3" t="s">
        <v>2472</v>
      </c>
      <c r="N165" s="3" t="s">
        <v>76</v>
      </c>
      <c r="O165" s="3" t="s">
        <v>2473</v>
      </c>
      <c r="P165" s="3" t="s">
        <v>3742</v>
      </c>
      <c r="Q165" s="3" t="s">
        <v>2474</v>
      </c>
      <c r="R165" s="3" t="s">
        <v>76</v>
      </c>
      <c r="S165" s="3" t="s">
        <v>2475</v>
      </c>
      <c r="T165" s="3" t="s">
        <v>77</v>
      </c>
      <c r="U165" s="3" t="s">
        <v>77</v>
      </c>
      <c r="V165" s="3" t="s">
        <v>86</v>
      </c>
      <c r="W165" s="3" t="s">
        <v>77</v>
      </c>
      <c r="X165" s="3" t="s">
        <v>3742</v>
      </c>
      <c r="Y165" s="3" t="s">
        <v>2476</v>
      </c>
      <c r="Z165" s="3" t="s">
        <v>86</v>
      </c>
      <c r="AA165" s="3" t="s">
        <v>77</v>
      </c>
      <c r="AB165" s="3" t="s">
        <v>3742</v>
      </c>
      <c r="AC165" s="3" t="s">
        <v>2477</v>
      </c>
      <c r="AD165" s="3" t="s">
        <v>77</v>
      </c>
      <c r="AE165" s="3" t="s">
        <v>77</v>
      </c>
      <c r="AF165" s="3" t="s">
        <v>3742</v>
      </c>
      <c r="AG165" s="3" t="s">
        <v>2478</v>
      </c>
      <c r="AH165" s="3" t="s">
        <v>206</v>
      </c>
      <c r="AI165" s="3" t="s">
        <v>2479</v>
      </c>
      <c r="AJ165" s="3" t="s">
        <v>76</v>
      </c>
      <c r="AK165" s="3" t="s">
        <v>2480</v>
      </c>
      <c r="AL165" s="3" t="s">
        <v>76</v>
      </c>
      <c r="AM165" s="3" t="s">
        <v>77</v>
      </c>
      <c r="AN165" s="3" t="s">
        <v>98</v>
      </c>
      <c r="AO165" s="3" t="s">
        <v>2481</v>
      </c>
      <c r="AP165" s="3" t="s">
        <v>76</v>
      </c>
      <c r="AQ165" s="3" t="s">
        <v>2482</v>
      </c>
      <c r="AR165" s="3" t="s">
        <v>76</v>
      </c>
      <c r="AS165" s="3" t="s">
        <v>77</v>
      </c>
      <c r="AT165" s="3" t="s">
        <v>76</v>
      </c>
      <c r="AU165" s="3" t="s">
        <v>2483</v>
      </c>
      <c r="AV165" s="3" t="s">
        <v>77</v>
      </c>
      <c r="AW165" s="3" t="s">
        <v>77</v>
      </c>
      <c r="AX165" s="3" t="s">
        <v>3742</v>
      </c>
      <c r="AY165" s="3" t="s">
        <v>2484</v>
      </c>
      <c r="AZ165" s="3" t="s">
        <v>82</v>
      </c>
      <c r="BA165" s="3" t="s">
        <v>2485</v>
      </c>
      <c r="BB165" s="3" t="s">
        <v>86</v>
      </c>
      <c r="BC165" s="3" t="s">
        <v>77</v>
      </c>
      <c r="BD165" s="3" t="s">
        <v>77</v>
      </c>
      <c r="BE165" s="3" t="s">
        <v>77</v>
      </c>
      <c r="BF165" s="3" t="s">
        <v>86</v>
      </c>
      <c r="BG165" s="3" t="s">
        <v>77</v>
      </c>
      <c r="BH165" s="3" t="s">
        <v>77</v>
      </c>
      <c r="BI165" s="3" t="s">
        <v>77</v>
      </c>
      <c r="BJ165" s="3" t="s">
        <v>77</v>
      </c>
      <c r="BK165" s="3" t="s">
        <v>77</v>
      </c>
      <c r="BL165" s="3" t="s">
        <v>76</v>
      </c>
      <c r="BM165" s="3" t="s">
        <v>77</v>
      </c>
      <c r="BN165" s="3" t="s">
        <v>77</v>
      </c>
      <c r="BO165" s="3" t="s">
        <v>77</v>
      </c>
      <c r="BP165" s="3" t="s">
        <v>77</v>
      </c>
      <c r="BQ165" s="3" t="s">
        <v>77</v>
      </c>
      <c r="BR165" s="3" t="s">
        <v>77</v>
      </c>
      <c r="BS165" s="3" t="s">
        <v>77</v>
      </c>
      <c r="BT165" s="3" t="s">
        <v>77</v>
      </c>
      <c r="BU165" s="3" t="s">
        <v>77</v>
      </c>
      <c r="BV165" s="3" t="s">
        <v>76</v>
      </c>
      <c r="BW165" s="3" t="s">
        <v>77</v>
      </c>
      <c r="BX165" s="3" t="s">
        <v>77</v>
      </c>
      <c r="BY165" s="3" t="s">
        <v>77</v>
      </c>
      <c r="BZ165" s="3" t="s">
        <v>77</v>
      </c>
      <c r="CA165" s="3" t="s">
        <v>77</v>
      </c>
      <c r="CB165" s="3" t="s">
        <v>77</v>
      </c>
      <c r="CC165" s="3" t="s">
        <v>77</v>
      </c>
      <c r="CD165" s="3" t="s">
        <v>86</v>
      </c>
      <c r="CE165" s="3" t="s">
        <v>77</v>
      </c>
      <c r="CF165" s="3" t="s">
        <v>77</v>
      </c>
      <c r="CG165" s="3" t="s">
        <v>77</v>
      </c>
      <c r="CH165" s="3" t="s">
        <v>77</v>
      </c>
      <c r="CI165" s="3" t="s">
        <v>77</v>
      </c>
      <c r="CJ165" s="3" t="s">
        <v>77</v>
      </c>
      <c r="CK165" s="3" t="s">
        <v>77</v>
      </c>
      <c r="CL165" s="3" t="s">
        <v>77</v>
      </c>
      <c r="CM165" s="3" t="s">
        <v>77</v>
      </c>
      <c r="CN165" s="3" t="s">
        <v>76</v>
      </c>
      <c r="CO165" s="3" t="s">
        <v>77</v>
      </c>
      <c r="CP165" s="3" t="s">
        <v>77</v>
      </c>
      <c r="CQ165" s="3" t="s">
        <v>77</v>
      </c>
      <c r="CR165" s="3" t="s">
        <v>76</v>
      </c>
      <c r="CS165" s="3" t="s">
        <v>77</v>
      </c>
      <c r="CT165" s="3" t="s">
        <v>77</v>
      </c>
      <c r="CU165" s="3" t="s">
        <v>77</v>
      </c>
      <c r="CV165" s="3" t="s">
        <v>76</v>
      </c>
      <c r="CW165" s="3" t="s">
        <v>77</v>
      </c>
      <c r="CX165" s="3" t="s">
        <v>3742</v>
      </c>
      <c r="CY165" s="3" t="s">
        <v>2486</v>
      </c>
      <c r="CZ165" s="3" t="s">
        <v>82</v>
      </c>
      <c r="DA165" s="3" t="s">
        <v>2487</v>
      </c>
      <c r="DB165" s="3" t="s">
        <v>77</v>
      </c>
      <c r="DC165" s="3" t="s">
        <v>77</v>
      </c>
      <c r="DD165" s="3" t="s">
        <v>77</v>
      </c>
      <c r="DE165" s="3" t="s">
        <v>77</v>
      </c>
      <c r="DF165" s="3" t="s">
        <v>77</v>
      </c>
      <c r="DG165" s="3" t="s">
        <v>77</v>
      </c>
      <c r="DH165" s="3" t="s">
        <v>77</v>
      </c>
      <c r="DI165" s="3" t="s">
        <v>77</v>
      </c>
      <c r="DJ165" s="3" t="s">
        <v>77</v>
      </c>
      <c r="DK165" s="3" t="s">
        <v>77</v>
      </c>
      <c r="DL165" s="3" t="s">
        <v>77</v>
      </c>
      <c r="DM165" s="3" t="s">
        <v>77</v>
      </c>
      <c r="DN165" s="3" t="s">
        <v>77</v>
      </c>
      <c r="DO165" s="3" t="s">
        <v>77</v>
      </c>
      <c r="DP165" s="3" t="s">
        <v>77</v>
      </c>
      <c r="DQ165" s="3" t="s">
        <v>77</v>
      </c>
      <c r="DR165" s="3" t="s">
        <v>77</v>
      </c>
      <c r="DS165" s="3" t="s">
        <v>77</v>
      </c>
      <c r="DT165" s="3" t="s">
        <v>77</v>
      </c>
      <c r="DU165" s="3" t="s">
        <v>77</v>
      </c>
      <c r="DV165" s="3" t="s">
        <v>77</v>
      </c>
      <c r="DW165" s="3" t="s">
        <v>77</v>
      </c>
      <c r="DX165" s="3" t="s">
        <v>77</v>
      </c>
      <c r="DY165" s="3" t="s">
        <v>77</v>
      </c>
      <c r="DZ165" s="3" t="s">
        <v>77</v>
      </c>
      <c r="EA165" s="3" t="s">
        <v>77</v>
      </c>
      <c r="EB165" s="3" t="s">
        <v>77</v>
      </c>
      <c r="EC165" s="3" t="s">
        <v>77</v>
      </c>
      <c r="ED165" s="3" t="s">
        <v>78</v>
      </c>
      <c r="EE165" s="3" t="s">
        <v>75</v>
      </c>
      <c r="EF165" s="3" t="s">
        <v>75</v>
      </c>
      <c r="EG165" s="3" t="s">
        <v>75</v>
      </c>
      <c r="EH165" s="3" t="s">
        <v>75</v>
      </c>
      <c r="EI165" s="3" t="s">
        <v>76</v>
      </c>
      <c r="EJ165" s="3" t="s">
        <v>75</v>
      </c>
      <c r="EK165" s="3" t="s">
        <v>77</v>
      </c>
      <c r="EL165" s="3" t="s">
        <v>77</v>
      </c>
      <c r="EM165" s="3" t="s">
        <v>77</v>
      </c>
      <c r="EN165" s="3" t="s">
        <v>86</v>
      </c>
      <c r="EO165" s="3" t="s">
        <v>77</v>
      </c>
      <c r="EP165" s="3" t="s">
        <v>86</v>
      </c>
      <c r="EQ165" s="3" t="s">
        <v>77</v>
      </c>
      <c r="ER165" s="3" t="s">
        <v>76</v>
      </c>
      <c r="ES165" s="3" t="s">
        <v>77</v>
      </c>
      <c r="ET165" s="3" t="s">
        <v>77</v>
      </c>
      <c r="EU165" s="3" t="s">
        <v>77</v>
      </c>
      <c r="EV165" s="3" t="s">
        <v>77</v>
      </c>
      <c r="EW165" s="3" t="s">
        <v>77</v>
      </c>
    </row>
    <row r="166" spans="1:153" thickTop="1" thickBot="1">
      <c r="A166" s="2">
        <v>206</v>
      </c>
      <c r="B166" s="3"/>
      <c r="C166" s="3"/>
      <c r="D166" s="3"/>
      <c r="E166" s="3" t="s">
        <v>3749</v>
      </c>
      <c r="F166" s="3" t="s">
        <v>72</v>
      </c>
      <c r="G166" s="3"/>
      <c r="H166" s="3" t="s">
        <v>77</v>
      </c>
      <c r="I166" s="3" t="s">
        <v>77</v>
      </c>
      <c r="J166" s="3" t="s">
        <v>76</v>
      </c>
      <c r="K166" s="3" t="s">
        <v>2488</v>
      </c>
      <c r="L166" s="3" t="s">
        <v>77</v>
      </c>
      <c r="M166" s="3" t="s">
        <v>77</v>
      </c>
      <c r="N166" s="3" t="s">
        <v>76</v>
      </c>
      <c r="O166" s="3" t="s">
        <v>77</v>
      </c>
      <c r="P166" s="3" t="s">
        <v>77</v>
      </c>
      <c r="Q166" s="3" t="s">
        <v>77</v>
      </c>
      <c r="R166" s="3" t="s">
        <v>77</v>
      </c>
      <c r="S166" s="3" t="s">
        <v>77</v>
      </c>
      <c r="T166" s="3" t="s">
        <v>77</v>
      </c>
      <c r="U166" s="3" t="s">
        <v>77</v>
      </c>
      <c r="V166" s="3" t="s">
        <v>77</v>
      </c>
      <c r="W166" s="3" t="s">
        <v>77</v>
      </c>
      <c r="X166" s="3" t="s">
        <v>77</v>
      </c>
      <c r="Y166" s="3" t="s">
        <v>77</v>
      </c>
      <c r="Z166" s="3" t="s">
        <v>77</v>
      </c>
      <c r="AA166" s="3" t="s">
        <v>77</v>
      </c>
      <c r="AB166" s="3" t="s">
        <v>77</v>
      </c>
      <c r="AC166" s="3" t="s">
        <v>77</v>
      </c>
      <c r="AD166" s="3" t="s">
        <v>77</v>
      </c>
      <c r="AE166" s="3" t="s">
        <v>77</v>
      </c>
      <c r="AF166" s="3" t="s">
        <v>77</v>
      </c>
      <c r="AG166" s="3" t="s">
        <v>77</v>
      </c>
      <c r="AH166" s="3" t="s">
        <v>77</v>
      </c>
      <c r="AI166" s="3" t="s">
        <v>77</v>
      </c>
      <c r="AJ166" s="3" t="s">
        <v>77</v>
      </c>
      <c r="AK166" s="3" t="s">
        <v>77</v>
      </c>
      <c r="AL166" s="3" t="s">
        <v>77</v>
      </c>
      <c r="AM166" s="3" t="s">
        <v>77</v>
      </c>
      <c r="AN166" s="3" t="s">
        <v>77</v>
      </c>
      <c r="AO166" s="3" t="s">
        <v>77</v>
      </c>
      <c r="AP166" s="3" t="s">
        <v>77</v>
      </c>
      <c r="AQ166" s="3" t="s">
        <v>77</v>
      </c>
      <c r="AR166" s="3" t="s">
        <v>77</v>
      </c>
      <c r="AS166" s="3" t="s">
        <v>77</v>
      </c>
      <c r="AT166" s="3" t="s">
        <v>77</v>
      </c>
      <c r="AU166" s="3" t="s">
        <v>77</v>
      </c>
      <c r="AV166" s="3" t="s">
        <v>77</v>
      </c>
      <c r="AW166" s="3" t="s">
        <v>77</v>
      </c>
      <c r="AX166" s="3" t="s">
        <v>77</v>
      </c>
      <c r="AY166" s="3" t="s">
        <v>77</v>
      </c>
      <c r="AZ166" s="3" t="s">
        <v>77</v>
      </c>
      <c r="BA166" s="3" t="s">
        <v>77</v>
      </c>
      <c r="BB166" s="3" t="s">
        <v>77</v>
      </c>
      <c r="BC166" s="3" t="s">
        <v>77</v>
      </c>
      <c r="BD166" s="3" t="s">
        <v>77</v>
      </c>
      <c r="BE166" s="3" t="s">
        <v>77</v>
      </c>
      <c r="BF166" s="3" t="s">
        <v>77</v>
      </c>
      <c r="BG166" s="3" t="s">
        <v>77</v>
      </c>
      <c r="BH166" s="3" t="s">
        <v>77</v>
      </c>
      <c r="BI166" s="3" t="s">
        <v>77</v>
      </c>
      <c r="BJ166" s="3" t="s">
        <v>77</v>
      </c>
      <c r="BK166" s="3" t="s">
        <v>77</v>
      </c>
      <c r="BL166" s="3" t="s">
        <v>77</v>
      </c>
      <c r="BM166" s="3" t="s">
        <v>77</v>
      </c>
      <c r="BN166" s="3" t="s">
        <v>77</v>
      </c>
      <c r="BO166" s="3" t="s">
        <v>77</v>
      </c>
      <c r="BP166" s="3" t="s">
        <v>77</v>
      </c>
      <c r="BQ166" s="3" t="s">
        <v>77</v>
      </c>
      <c r="BR166" s="3" t="s">
        <v>77</v>
      </c>
      <c r="BS166" s="3" t="s">
        <v>77</v>
      </c>
      <c r="BT166" s="3" t="s">
        <v>77</v>
      </c>
      <c r="BU166" s="3" t="s">
        <v>77</v>
      </c>
      <c r="BV166" s="3" t="s">
        <v>77</v>
      </c>
      <c r="BW166" s="3" t="s">
        <v>77</v>
      </c>
      <c r="BX166" s="3" t="s">
        <v>77</v>
      </c>
      <c r="BY166" s="3" t="s">
        <v>77</v>
      </c>
      <c r="BZ166" s="3" t="s">
        <v>77</v>
      </c>
      <c r="CA166" s="3" t="s">
        <v>77</v>
      </c>
      <c r="CB166" s="3" t="s">
        <v>77</v>
      </c>
      <c r="CC166" s="3" t="s">
        <v>77</v>
      </c>
      <c r="CD166" s="3" t="s">
        <v>77</v>
      </c>
      <c r="CE166" s="3" t="s">
        <v>77</v>
      </c>
      <c r="CF166" s="3" t="s">
        <v>77</v>
      </c>
      <c r="CG166" s="3" t="s">
        <v>77</v>
      </c>
      <c r="CH166" s="3" t="s">
        <v>77</v>
      </c>
      <c r="CI166" s="3" t="s">
        <v>77</v>
      </c>
      <c r="CJ166" s="3" t="s">
        <v>77</v>
      </c>
      <c r="CK166" s="3" t="s">
        <v>77</v>
      </c>
      <c r="CL166" s="3" t="s">
        <v>3742</v>
      </c>
      <c r="CM166" s="3" t="s">
        <v>2489</v>
      </c>
      <c r="CN166" s="3" t="s">
        <v>76</v>
      </c>
      <c r="CO166" s="3" t="s">
        <v>2490</v>
      </c>
      <c r="CP166" s="3" t="s">
        <v>77</v>
      </c>
      <c r="CQ166" s="3" t="s">
        <v>77</v>
      </c>
      <c r="CR166" s="3" t="s">
        <v>76</v>
      </c>
      <c r="CS166" s="3" t="s">
        <v>77</v>
      </c>
      <c r="CT166" s="3" t="s">
        <v>3742</v>
      </c>
      <c r="CU166" s="3" t="s">
        <v>2491</v>
      </c>
      <c r="CV166" s="3" t="s">
        <v>76</v>
      </c>
      <c r="CW166" s="3" t="s">
        <v>77</v>
      </c>
      <c r="CX166" s="3" t="s">
        <v>77</v>
      </c>
      <c r="CY166" s="3" t="s">
        <v>77</v>
      </c>
      <c r="CZ166" s="3" t="s">
        <v>76</v>
      </c>
      <c r="DA166" s="3" t="s">
        <v>2492</v>
      </c>
      <c r="DB166" s="3" t="s">
        <v>77</v>
      </c>
      <c r="DC166" s="3" t="s">
        <v>77</v>
      </c>
      <c r="DD166" s="3" t="s">
        <v>77</v>
      </c>
      <c r="DE166" s="3" t="s">
        <v>77</v>
      </c>
      <c r="DF166" s="3" t="s">
        <v>76</v>
      </c>
      <c r="DG166" s="3" t="s">
        <v>77</v>
      </c>
      <c r="DH166" s="3" t="s">
        <v>77</v>
      </c>
      <c r="DI166" s="3" t="s">
        <v>77</v>
      </c>
      <c r="DJ166" s="3" t="s">
        <v>76</v>
      </c>
      <c r="DK166" s="3" t="s">
        <v>77</v>
      </c>
      <c r="DL166" s="3" t="s">
        <v>116</v>
      </c>
      <c r="DM166" s="3" t="s">
        <v>2493</v>
      </c>
      <c r="DN166" s="3" t="s">
        <v>86</v>
      </c>
      <c r="DO166" s="3" t="s">
        <v>77</v>
      </c>
      <c r="DP166" s="3" t="s">
        <v>118</v>
      </c>
      <c r="DQ166" s="3" t="s">
        <v>77</v>
      </c>
      <c r="DR166" s="3" t="s">
        <v>3742</v>
      </c>
      <c r="DS166" s="3" t="s">
        <v>2494</v>
      </c>
      <c r="DT166" s="3" t="s">
        <v>76</v>
      </c>
      <c r="DU166" s="3" t="s">
        <v>77</v>
      </c>
      <c r="DV166" s="3" t="s">
        <v>76</v>
      </c>
      <c r="DW166" s="3" t="s">
        <v>77</v>
      </c>
      <c r="DX166" s="3" t="s">
        <v>77</v>
      </c>
      <c r="DY166" s="3" t="s">
        <v>77</v>
      </c>
      <c r="DZ166" s="3" t="s">
        <v>76</v>
      </c>
      <c r="EA166" s="3" t="s">
        <v>77</v>
      </c>
      <c r="EB166" s="3" t="s">
        <v>77</v>
      </c>
      <c r="EC166" s="3" t="s">
        <v>77</v>
      </c>
      <c r="ED166" s="3" t="s">
        <v>78</v>
      </c>
      <c r="EE166" s="3" t="s">
        <v>75</v>
      </c>
      <c r="EF166" s="3" t="s">
        <v>75</v>
      </c>
      <c r="EG166" s="3" t="s">
        <v>75</v>
      </c>
      <c r="EH166" s="3" t="s">
        <v>75</v>
      </c>
      <c r="EI166" s="3" t="s">
        <v>75</v>
      </c>
      <c r="EJ166" s="3" t="s">
        <v>75</v>
      </c>
      <c r="EK166" s="3" t="s">
        <v>77</v>
      </c>
      <c r="EL166" s="3" t="s">
        <v>77</v>
      </c>
      <c r="EM166" s="3" t="s">
        <v>77</v>
      </c>
      <c r="EN166" s="3" t="s">
        <v>86</v>
      </c>
      <c r="EO166" s="3" t="s">
        <v>77</v>
      </c>
      <c r="EP166" s="3" t="s">
        <v>82</v>
      </c>
      <c r="EQ166" s="3" t="s">
        <v>2495</v>
      </c>
      <c r="ER166" s="3" t="s">
        <v>76</v>
      </c>
      <c r="ES166" s="3" t="s">
        <v>77</v>
      </c>
      <c r="ET166" s="3" t="s">
        <v>3742</v>
      </c>
      <c r="EU166" s="3" t="s">
        <v>2496</v>
      </c>
      <c r="EV166" s="3" t="s">
        <v>77</v>
      </c>
      <c r="EW166" s="3" t="s">
        <v>77</v>
      </c>
    </row>
    <row r="167" spans="1:153" thickTop="1" thickBot="1">
      <c r="A167" s="2">
        <v>207</v>
      </c>
      <c r="B167" s="3" t="s">
        <v>2497</v>
      </c>
      <c r="C167" s="3" t="s">
        <v>1050</v>
      </c>
      <c r="D167" s="3" t="s">
        <v>2498</v>
      </c>
      <c r="E167" s="3" t="s">
        <v>3751</v>
      </c>
      <c r="F167" s="3" t="s">
        <v>72</v>
      </c>
      <c r="G167" s="3"/>
      <c r="H167" s="3" t="s">
        <v>77</v>
      </c>
      <c r="I167" s="3" t="s">
        <v>77</v>
      </c>
      <c r="J167" s="3" t="s">
        <v>3742</v>
      </c>
      <c r="K167" s="3" t="s">
        <v>2499</v>
      </c>
      <c r="L167" s="3" t="s">
        <v>77</v>
      </c>
      <c r="M167" s="3" t="s">
        <v>77</v>
      </c>
      <c r="N167" s="3" t="s">
        <v>77</v>
      </c>
      <c r="O167" s="3" t="s">
        <v>77</v>
      </c>
      <c r="P167" s="3" t="s">
        <v>77</v>
      </c>
      <c r="Q167" s="3" t="s">
        <v>77</v>
      </c>
      <c r="R167" s="3" t="s">
        <v>77</v>
      </c>
      <c r="S167" s="3" t="s">
        <v>77</v>
      </c>
      <c r="T167" s="3" t="s">
        <v>77</v>
      </c>
      <c r="U167" s="3" t="s">
        <v>77</v>
      </c>
      <c r="V167" s="3" t="s">
        <v>77</v>
      </c>
      <c r="W167" s="3" t="s">
        <v>77</v>
      </c>
      <c r="X167" s="3" t="s">
        <v>77</v>
      </c>
      <c r="Y167" s="3" t="s">
        <v>77</v>
      </c>
      <c r="Z167" s="3" t="s">
        <v>77</v>
      </c>
      <c r="AA167" s="3" t="s">
        <v>77</v>
      </c>
      <c r="AB167" s="3" t="s">
        <v>77</v>
      </c>
      <c r="AC167" s="3" t="s">
        <v>77</v>
      </c>
      <c r="AD167" s="3" t="s">
        <v>77</v>
      </c>
      <c r="AE167" s="3" t="s">
        <v>77</v>
      </c>
      <c r="AF167" s="3" t="s">
        <v>77</v>
      </c>
      <c r="AG167" s="3" t="s">
        <v>77</v>
      </c>
      <c r="AH167" s="3" t="s">
        <v>77</v>
      </c>
      <c r="AI167" s="3" t="s">
        <v>77</v>
      </c>
      <c r="AJ167" s="3" t="s">
        <v>77</v>
      </c>
      <c r="AK167" s="3" t="s">
        <v>77</v>
      </c>
      <c r="AL167" s="3" t="s">
        <v>77</v>
      </c>
      <c r="AM167" s="3" t="s">
        <v>77</v>
      </c>
      <c r="AN167" s="3" t="s">
        <v>77</v>
      </c>
      <c r="AO167" s="3" t="s">
        <v>77</v>
      </c>
      <c r="AP167" s="3" t="s">
        <v>77</v>
      </c>
      <c r="AQ167" s="3" t="s">
        <v>77</v>
      </c>
      <c r="AR167" s="3" t="s">
        <v>77</v>
      </c>
      <c r="AS167" s="3" t="s">
        <v>77</v>
      </c>
      <c r="AT167" s="3" t="s">
        <v>77</v>
      </c>
      <c r="AU167" s="3" t="s">
        <v>77</v>
      </c>
      <c r="AV167" s="3" t="s">
        <v>77</v>
      </c>
      <c r="AW167" s="3" t="s">
        <v>77</v>
      </c>
      <c r="AX167" s="3" t="s">
        <v>77</v>
      </c>
      <c r="AY167" s="3" t="s">
        <v>77</v>
      </c>
      <c r="AZ167" s="3" t="s">
        <v>77</v>
      </c>
      <c r="BA167" s="3" t="s">
        <v>77</v>
      </c>
      <c r="BB167" s="3" t="s">
        <v>77</v>
      </c>
      <c r="BC167" s="3" t="s">
        <v>77</v>
      </c>
      <c r="BD167" s="3" t="s">
        <v>77</v>
      </c>
      <c r="BE167" s="3" t="s">
        <v>77</v>
      </c>
      <c r="BF167" s="3" t="s">
        <v>77</v>
      </c>
      <c r="BG167" s="3" t="s">
        <v>77</v>
      </c>
      <c r="BH167" s="3" t="s">
        <v>77</v>
      </c>
      <c r="BI167" s="3" t="s">
        <v>77</v>
      </c>
      <c r="BJ167" s="3" t="s">
        <v>77</v>
      </c>
      <c r="BK167" s="3" t="s">
        <v>77</v>
      </c>
      <c r="BL167" s="3" t="s">
        <v>77</v>
      </c>
      <c r="BM167" s="3" t="s">
        <v>77</v>
      </c>
      <c r="BN167" s="3" t="s">
        <v>77</v>
      </c>
      <c r="BO167" s="3" t="s">
        <v>77</v>
      </c>
      <c r="BP167" s="3" t="s">
        <v>77</v>
      </c>
      <c r="BQ167" s="3" t="s">
        <v>77</v>
      </c>
      <c r="BR167" s="3" t="s">
        <v>77</v>
      </c>
      <c r="BS167" s="3" t="s">
        <v>77</v>
      </c>
      <c r="BT167" s="3" t="s">
        <v>77</v>
      </c>
      <c r="BU167" s="3" t="s">
        <v>77</v>
      </c>
      <c r="BV167" s="3" t="s">
        <v>77</v>
      </c>
      <c r="BW167" s="3" t="s">
        <v>77</v>
      </c>
      <c r="BX167" s="3" t="s">
        <v>77</v>
      </c>
      <c r="BY167" s="3" t="s">
        <v>77</v>
      </c>
      <c r="BZ167" s="3" t="s">
        <v>77</v>
      </c>
      <c r="CA167" s="3" t="s">
        <v>77</v>
      </c>
      <c r="CB167" s="3" t="s">
        <v>77</v>
      </c>
      <c r="CC167" s="3" t="s">
        <v>77</v>
      </c>
      <c r="CD167" s="3" t="s">
        <v>77</v>
      </c>
      <c r="CE167" s="3" t="s">
        <v>77</v>
      </c>
      <c r="CF167" s="3" t="s">
        <v>77</v>
      </c>
      <c r="CG167" s="3" t="s">
        <v>77</v>
      </c>
      <c r="CH167" s="3" t="s">
        <v>77</v>
      </c>
      <c r="CI167" s="3" t="s">
        <v>77</v>
      </c>
      <c r="CJ167" s="3" t="s">
        <v>77</v>
      </c>
      <c r="CK167" s="3" t="s">
        <v>77</v>
      </c>
      <c r="CL167" s="3" t="s">
        <v>77</v>
      </c>
      <c r="CM167" s="3" t="s">
        <v>77</v>
      </c>
      <c r="CN167" s="3" t="s">
        <v>77</v>
      </c>
      <c r="CO167" s="3" t="s">
        <v>77</v>
      </c>
      <c r="CP167" s="3" t="s">
        <v>77</v>
      </c>
      <c r="CQ167" s="3" t="s">
        <v>77</v>
      </c>
      <c r="CR167" s="3" t="s">
        <v>77</v>
      </c>
      <c r="CS167" s="3" t="s">
        <v>77</v>
      </c>
      <c r="CT167" s="3" t="s">
        <v>77</v>
      </c>
      <c r="CU167" s="3" t="s">
        <v>77</v>
      </c>
      <c r="CV167" s="3" t="s">
        <v>77</v>
      </c>
      <c r="CW167" s="3" t="s">
        <v>77</v>
      </c>
      <c r="CX167" s="3" t="s">
        <v>77</v>
      </c>
      <c r="CY167" s="3" t="s">
        <v>77</v>
      </c>
      <c r="CZ167" s="3" t="s">
        <v>77</v>
      </c>
      <c r="DA167" s="3" t="s">
        <v>77</v>
      </c>
      <c r="DB167" s="3" t="s">
        <v>77</v>
      </c>
      <c r="DC167" s="3" t="s">
        <v>77</v>
      </c>
      <c r="DD167" s="3" t="s">
        <v>77</v>
      </c>
      <c r="DE167" s="3" t="s">
        <v>77</v>
      </c>
      <c r="DF167" s="3" t="s">
        <v>77</v>
      </c>
      <c r="DG167" s="3" t="s">
        <v>77</v>
      </c>
      <c r="DH167" s="3" t="s">
        <v>77</v>
      </c>
      <c r="DI167" s="3" t="s">
        <v>77</v>
      </c>
      <c r="DJ167" s="3" t="s">
        <v>77</v>
      </c>
      <c r="DK167" s="3" t="s">
        <v>77</v>
      </c>
      <c r="DL167" s="3" t="s">
        <v>77</v>
      </c>
      <c r="DM167" s="3" t="s">
        <v>77</v>
      </c>
      <c r="DN167" s="3" t="s">
        <v>77</v>
      </c>
      <c r="DO167" s="3" t="s">
        <v>77</v>
      </c>
      <c r="DP167" s="3" t="s">
        <v>77</v>
      </c>
      <c r="DQ167" s="3" t="s">
        <v>77</v>
      </c>
      <c r="DR167" s="3" t="s">
        <v>77</v>
      </c>
      <c r="DS167" s="3" t="s">
        <v>77</v>
      </c>
      <c r="DT167" s="3" t="s">
        <v>77</v>
      </c>
      <c r="DU167" s="3" t="s">
        <v>77</v>
      </c>
      <c r="DV167" s="3" t="s">
        <v>77</v>
      </c>
      <c r="DW167" s="3" t="s">
        <v>77</v>
      </c>
      <c r="DX167" s="3" t="s">
        <v>77</v>
      </c>
      <c r="DY167" s="3" t="s">
        <v>77</v>
      </c>
      <c r="DZ167" s="3" t="s">
        <v>77</v>
      </c>
      <c r="EA167" s="3" t="s">
        <v>77</v>
      </c>
      <c r="EB167" s="3" t="s">
        <v>77</v>
      </c>
      <c r="EC167" s="3" t="s">
        <v>77</v>
      </c>
      <c r="ED167" s="3" t="s">
        <v>78</v>
      </c>
      <c r="EE167" s="3" t="s">
        <v>75</v>
      </c>
      <c r="EF167" s="3" t="s">
        <v>75</v>
      </c>
      <c r="EG167" s="3" t="s">
        <v>75</v>
      </c>
      <c r="EH167" s="3" t="s">
        <v>75</v>
      </c>
      <c r="EI167" s="3" t="s">
        <v>75</v>
      </c>
      <c r="EJ167" s="3" t="s">
        <v>75</v>
      </c>
      <c r="EK167" s="3" t="s">
        <v>77</v>
      </c>
      <c r="EL167" s="3" t="s">
        <v>77</v>
      </c>
      <c r="EM167" s="3" t="s">
        <v>77</v>
      </c>
      <c r="EN167" s="3" t="s">
        <v>77</v>
      </c>
      <c r="EO167" s="3" t="s">
        <v>77</v>
      </c>
      <c r="EP167" s="3" t="s">
        <v>77</v>
      </c>
      <c r="EQ167" s="3" t="s">
        <v>77</v>
      </c>
      <c r="ER167" s="3" t="s">
        <v>77</v>
      </c>
      <c r="ES167" s="3" t="s">
        <v>77</v>
      </c>
      <c r="ET167" s="3" t="s">
        <v>77</v>
      </c>
      <c r="EU167" s="3" t="s">
        <v>77</v>
      </c>
      <c r="EV167" s="3" t="s">
        <v>77</v>
      </c>
      <c r="EW167" s="3" t="s">
        <v>77</v>
      </c>
    </row>
    <row r="168" spans="1:153" thickTop="1" thickBot="1">
      <c r="A168" s="2">
        <v>208</v>
      </c>
      <c r="B168" s="3" t="s">
        <v>2500</v>
      </c>
      <c r="C168" s="3" t="s">
        <v>2501</v>
      </c>
      <c r="D168" s="3" t="s">
        <v>2502</v>
      </c>
      <c r="E168" s="3" t="s">
        <v>3749</v>
      </c>
      <c r="F168" s="3" t="s">
        <v>72</v>
      </c>
      <c r="G168" s="3"/>
      <c r="H168" s="3" t="s">
        <v>77</v>
      </c>
      <c r="I168" s="3" t="s">
        <v>77</v>
      </c>
      <c r="J168" s="3" t="s">
        <v>76</v>
      </c>
      <c r="K168" s="3" t="s">
        <v>2503</v>
      </c>
      <c r="L168" s="3" t="s">
        <v>76</v>
      </c>
      <c r="M168" s="3" t="s">
        <v>2504</v>
      </c>
      <c r="N168" s="3" t="s">
        <v>76</v>
      </c>
      <c r="O168" s="3" t="s">
        <v>77</v>
      </c>
      <c r="P168" s="3" t="s">
        <v>77</v>
      </c>
      <c r="Q168" s="3" t="s">
        <v>77</v>
      </c>
      <c r="R168" s="3" t="s">
        <v>77</v>
      </c>
      <c r="S168" s="3" t="s">
        <v>77</v>
      </c>
      <c r="T168" s="3" t="s">
        <v>77</v>
      </c>
      <c r="U168" s="3" t="s">
        <v>77</v>
      </c>
      <c r="V168" s="3" t="s">
        <v>77</v>
      </c>
      <c r="W168" s="3" t="s">
        <v>77</v>
      </c>
      <c r="X168" s="3" t="s">
        <v>77</v>
      </c>
      <c r="Y168" s="3" t="s">
        <v>77</v>
      </c>
      <c r="Z168" s="3" t="s">
        <v>77</v>
      </c>
      <c r="AA168" s="3" t="s">
        <v>77</v>
      </c>
      <c r="AB168" s="3" t="s">
        <v>77</v>
      </c>
      <c r="AC168" s="3" t="s">
        <v>77</v>
      </c>
      <c r="AD168" s="3" t="s">
        <v>77</v>
      </c>
      <c r="AE168" s="3" t="s">
        <v>77</v>
      </c>
      <c r="AF168" s="3" t="s">
        <v>77</v>
      </c>
      <c r="AG168" s="3" t="s">
        <v>77</v>
      </c>
      <c r="AH168" s="3" t="s">
        <v>77</v>
      </c>
      <c r="AI168" s="3" t="s">
        <v>77</v>
      </c>
      <c r="AJ168" s="3" t="s">
        <v>77</v>
      </c>
      <c r="AK168" s="3" t="s">
        <v>77</v>
      </c>
      <c r="AL168" s="3" t="s">
        <v>77</v>
      </c>
      <c r="AM168" s="3" t="s">
        <v>77</v>
      </c>
      <c r="AN168" s="3" t="s">
        <v>77</v>
      </c>
      <c r="AO168" s="3" t="s">
        <v>77</v>
      </c>
      <c r="AP168" s="3" t="s">
        <v>77</v>
      </c>
      <c r="AQ168" s="3" t="s">
        <v>77</v>
      </c>
      <c r="AR168" s="3" t="s">
        <v>77</v>
      </c>
      <c r="AS168" s="3" t="s">
        <v>77</v>
      </c>
      <c r="AT168" s="3" t="s">
        <v>77</v>
      </c>
      <c r="AU168" s="3" t="s">
        <v>77</v>
      </c>
      <c r="AV168" s="3" t="s">
        <v>77</v>
      </c>
      <c r="AW168" s="3" t="s">
        <v>77</v>
      </c>
      <c r="AX168" s="3" t="s">
        <v>77</v>
      </c>
      <c r="AY168" s="3" t="s">
        <v>77</v>
      </c>
      <c r="AZ168" s="3" t="s">
        <v>77</v>
      </c>
      <c r="BA168" s="3" t="s">
        <v>77</v>
      </c>
      <c r="BB168" s="3" t="s">
        <v>77</v>
      </c>
      <c r="BC168" s="3" t="s">
        <v>77</v>
      </c>
      <c r="BD168" s="3" t="s">
        <v>77</v>
      </c>
      <c r="BE168" s="3" t="s">
        <v>77</v>
      </c>
      <c r="BF168" s="3" t="s">
        <v>77</v>
      </c>
      <c r="BG168" s="3" t="s">
        <v>77</v>
      </c>
      <c r="BH168" s="3" t="s">
        <v>77</v>
      </c>
      <c r="BI168" s="3" t="s">
        <v>77</v>
      </c>
      <c r="BJ168" s="3" t="s">
        <v>77</v>
      </c>
      <c r="BK168" s="3" t="s">
        <v>77</v>
      </c>
      <c r="BL168" s="3" t="s">
        <v>77</v>
      </c>
      <c r="BM168" s="3" t="s">
        <v>77</v>
      </c>
      <c r="BN168" s="3" t="s">
        <v>77</v>
      </c>
      <c r="BO168" s="3" t="s">
        <v>77</v>
      </c>
      <c r="BP168" s="3" t="s">
        <v>77</v>
      </c>
      <c r="BQ168" s="3" t="s">
        <v>77</v>
      </c>
      <c r="BR168" s="3" t="s">
        <v>77</v>
      </c>
      <c r="BS168" s="3" t="s">
        <v>77</v>
      </c>
      <c r="BT168" s="3" t="s">
        <v>77</v>
      </c>
      <c r="BU168" s="3" t="s">
        <v>77</v>
      </c>
      <c r="BV168" s="3" t="s">
        <v>77</v>
      </c>
      <c r="BW168" s="3" t="s">
        <v>77</v>
      </c>
      <c r="BX168" s="3" t="s">
        <v>77</v>
      </c>
      <c r="BY168" s="3" t="s">
        <v>77</v>
      </c>
      <c r="BZ168" s="3" t="s">
        <v>77</v>
      </c>
      <c r="CA168" s="3" t="s">
        <v>77</v>
      </c>
      <c r="CB168" s="3" t="s">
        <v>77</v>
      </c>
      <c r="CC168" s="3" t="s">
        <v>77</v>
      </c>
      <c r="CD168" s="3" t="s">
        <v>77</v>
      </c>
      <c r="CE168" s="3" t="s">
        <v>77</v>
      </c>
      <c r="CF168" s="3" t="s">
        <v>77</v>
      </c>
      <c r="CG168" s="3" t="s">
        <v>77</v>
      </c>
      <c r="CH168" s="3" t="s">
        <v>77</v>
      </c>
      <c r="CI168" s="3" t="s">
        <v>77</v>
      </c>
      <c r="CJ168" s="3" t="s">
        <v>77</v>
      </c>
      <c r="CK168" s="3" t="s">
        <v>77</v>
      </c>
      <c r="CL168" s="3" t="s">
        <v>77</v>
      </c>
      <c r="CM168" s="3" t="s">
        <v>77</v>
      </c>
      <c r="CN168" s="3" t="s">
        <v>77</v>
      </c>
      <c r="CO168" s="3" t="s">
        <v>77</v>
      </c>
      <c r="CP168" s="3" t="s">
        <v>77</v>
      </c>
      <c r="CQ168" s="3" t="s">
        <v>77</v>
      </c>
      <c r="CR168" s="3" t="s">
        <v>77</v>
      </c>
      <c r="CS168" s="3" t="s">
        <v>77</v>
      </c>
      <c r="CT168" s="3" t="s">
        <v>77</v>
      </c>
      <c r="CU168" s="3" t="s">
        <v>77</v>
      </c>
      <c r="CV168" s="3" t="s">
        <v>77</v>
      </c>
      <c r="CW168" s="3" t="s">
        <v>77</v>
      </c>
      <c r="CX168" s="3" t="s">
        <v>77</v>
      </c>
      <c r="CY168" s="3" t="s">
        <v>77</v>
      </c>
      <c r="CZ168" s="3" t="s">
        <v>77</v>
      </c>
      <c r="DA168" s="3" t="s">
        <v>77</v>
      </c>
      <c r="DB168" s="3" t="s">
        <v>77</v>
      </c>
      <c r="DC168" s="3" t="s">
        <v>77</v>
      </c>
      <c r="DD168" s="3" t="s">
        <v>77</v>
      </c>
      <c r="DE168" s="3" t="s">
        <v>77</v>
      </c>
      <c r="DF168" s="3" t="s">
        <v>77</v>
      </c>
      <c r="DG168" s="3" t="s">
        <v>77</v>
      </c>
      <c r="DH168" s="3" t="s">
        <v>77</v>
      </c>
      <c r="DI168" s="3" t="s">
        <v>77</v>
      </c>
      <c r="DJ168" s="3" t="s">
        <v>77</v>
      </c>
      <c r="DK168" s="3" t="s">
        <v>77</v>
      </c>
      <c r="DL168" s="3" t="s">
        <v>77</v>
      </c>
      <c r="DM168" s="3" t="s">
        <v>77</v>
      </c>
      <c r="DN168" s="3" t="s">
        <v>77</v>
      </c>
      <c r="DO168" s="3" t="s">
        <v>77</v>
      </c>
      <c r="DP168" s="3" t="s">
        <v>77</v>
      </c>
      <c r="DQ168" s="3" t="s">
        <v>77</v>
      </c>
      <c r="DR168" s="3" t="s">
        <v>77</v>
      </c>
      <c r="DS168" s="3" t="s">
        <v>77</v>
      </c>
      <c r="DT168" s="3" t="s">
        <v>77</v>
      </c>
      <c r="DU168" s="3" t="s">
        <v>77</v>
      </c>
      <c r="DV168" s="3" t="s">
        <v>77</v>
      </c>
      <c r="DW168" s="3" t="s">
        <v>77</v>
      </c>
      <c r="DX168" s="3" t="s">
        <v>77</v>
      </c>
      <c r="DY168" s="3" t="s">
        <v>77</v>
      </c>
      <c r="DZ168" s="3" t="s">
        <v>77</v>
      </c>
      <c r="EA168" s="3" t="s">
        <v>77</v>
      </c>
      <c r="EB168" s="3" t="s">
        <v>77</v>
      </c>
      <c r="EC168" s="3" t="s">
        <v>77</v>
      </c>
      <c r="ED168" s="3" t="s">
        <v>78</v>
      </c>
      <c r="EE168" s="3" t="s">
        <v>75</v>
      </c>
      <c r="EF168" s="3" t="s">
        <v>75</v>
      </c>
      <c r="EG168" s="3" t="s">
        <v>75</v>
      </c>
      <c r="EH168" s="3" t="s">
        <v>75</v>
      </c>
      <c r="EI168" s="3" t="s">
        <v>75</v>
      </c>
      <c r="EJ168" s="3" t="s">
        <v>75</v>
      </c>
      <c r="EK168" s="3" t="s">
        <v>77</v>
      </c>
      <c r="EL168" s="3" t="s">
        <v>77</v>
      </c>
      <c r="EM168" s="3" t="s">
        <v>77</v>
      </c>
      <c r="EN168" s="3" t="s">
        <v>77</v>
      </c>
      <c r="EO168" s="3" t="s">
        <v>77</v>
      </c>
      <c r="EP168" s="3" t="s">
        <v>77</v>
      </c>
      <c r="EQ168" s="3" t="s">
        <v>77</v>
      </c>
      <c r="ER168" s="3" t="s">
        <v>77</v>
      </c>
      <c r="ES168" s="3" t="s">
        <v>77</v>
      </c>
      <c r="ET168" s="3" t="s">
        <v>77</v>
      </c>
      <c r="EU168" s="3" t="s">
        <v>77</v>
      </c>
      <c r="EV168" s="3" t="s">
        <v>77</v>
      </c>
      <c r="EW168" s="3" t="s">
        <v>77</v>
      </c>
    </row>
    <row r="169" spans="1:153" thickTop="1" thickBot="1">
      <c r="A169" s="2">
        <v>209</v>
      </c>
      <c r="B169" s="3"/>
      <c r="C169" s="3"/>
      <c r="D169" s="3"/>
      <c r="E169" s="3" t="s">
        <v>3748</v>
      </c>
      <c r="F169" s="3" t="s">
        <v>203</v>
      </c>
      <c r="G169" s="4" t="str">
        <f>HYPERLINK("https://www.mfe.govt.nz/sites/default/files/media/Biodiversity/"&amp;A169&amp;".pdf")</f>
        <v>https://www.mfe.govt.nz/sites/default/files/media/Biodiversity/209.pdf</v>
      </c>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row>
    <row r="170" spans="1:153" thickTop="1" thickBot="1">
      <c r="A170" s="2">
        <v>210</v>
      </c>
      <c r="B170" s="3" t="s">
        <v>507</v>
      </c>
      <c r="C170" s="3" t="s">
        <v>2505</v>
      </c>
      <c r="D170" s="3" t="s">
        <v>2506</v>
      </c>
      <c r="E170" s="3" t="s">
        <v>3749</v>
      </c>
      <c r="F170" s="3" t="s">
        <v>72</v>
      </c>
      <c r="G170" s="3"/>
      <c r="H170" s="3" t="s">
        <v>3742</v>
      </c>
      <c r="I170" s="3" t="s">
        <v>2507</v>
      </c>
      <c r="J170" s="3" t="s">
        <v>76</v>
      </c>
      <c r="K170" s="3" t="s">
        <v>2508</v>
      </c>
      <c r="L170" s="3" t="s">
        <v>76</v>
      </c>
      <c r="M170" s="3" t="s">
        <v>2509</v>
      </c>
      <c r="N170" s="3" t="s">
        <v>76</v>
      </c>
      <c r="O170" s="3" t="s">
        <v>2510</v>
      </c>
      <c r="P170" s="3" t="s">
        <v>3742</v>
      </c>
      <c r="Q170" s="3" t="s">
        <v>2511</v>
      </c>
      <c r="R170" s="3" t="s">
        <v>76</v>
      </c>
      <c r="S170" s="3" t="s">
        <v>2512</v>
      </c>
      <c r="T170" s="3" t="s">
        <v>82</v>
      </c>
      <c r="U170" s="3" t="s">
        <v>2513</v>
      </c>
      <c r="V170" s="3" t="s">
        <v>82</v>
      </c>
      <c r="W170" s="3" t="s">
        <v>2514</v>
      </c>
      <c r="X170" s="3" t="s">
        <v>77</v>
      </c>
      <c r="Y170" s="3" t="s">
        <v>77</v>
      </c>
      <c r="Z170" s="3" t="s">
        <v>82</v>
      </c>
      <c r="AA170" s="3" t="s">
        <v>2515</v>
      </c>
      <c r="AB170" s="3" t="s">
        <v>77</v>
      </c>
      <c r="AC170" s="3" t="s">
        <v>77</v>
      </c>
      <c r="AD170" s="3" t="s">
        <v>77</v>
      </c>
      <c r="AE170" s="3" t="s">
        <v>77</v>
      </c>
      <c r="AF170" s="3" t="s">
        <v>3742</v>
      </c>
      <c r="AG170" s="3" t="s">
        <v>2516</v>
      </c>
      <c r="AH170" s="3" t="s">
        <v>206</v>
      </c>
      <c r="AI170" s="3" t="s">
        <v>2517</v>
      </c>
      <c r="AJ170" s="3" t="s">
        <v>76</v>
      </c>
      <c r="AK170" s="3" t="s">
        <v>2518</v>
      </c>
      <c r="AL170" s="3" t="s">
        <v>82</v>
      </c>
      <c r="AM170" s="3" t="s">
        <v>2519</v>
      </c>
      <c r="AN170" s="3" t="s">
        <v>233</v>
      </c>
      <c r="AO170" s="3" t="s">
        <v>2520</v>
      </c>
      <c r="AP170" s="3" t="s">
        <v>77</v>
      </c>
      <c r="AQ170" s="3" t="s">
        <v>77</v>
      </c>
      <c r="AR170" s="3" t="s">
        <v>76</v>
      </c>
      <c r="AS170" s="3" t="s">
        <v>2521</v>
      </c>
      <c r="AT170" s="3" t="s">
        <v>76</v>
      </c>
      <c r="AU170" s="3" t="s">
        <v>2522</v>
      </c>
      <c r="AV170" s="3" t="s">
        <v>77</v>
      </c>
      <c r="AW170" s="3" t="s">
        <v>77</v>
      </c>
      <c r="AX170" s="3" t="s">
        <v>77</v>
      </c>
      <c r="AY170" s="3" t="s">
        <v>77</v>
      </c>
      <c r="AZ170" s="3" t="s">
        <v>76</v>
      </c>
      <c r="BA170" s="3" t="s">
        <v>77</v>
      </c>
      <c r="BB170" s="3" t="s">
        <v>76</v>
      </c>
      <c r="BC170" s="3" t="s">
        <v>2523</v>
      </c>
      <c r="BD170" s="3" t="s">
        <v>3742</v>
      </c>
      <c r="BE170" s="3" t="s">
        <v>2524</v>
      </c>
      <c r="BF170" s="3" t="s">
        <v>76</v>
      </c>
      <c r="BG170" s="3" t="s">
        <v>2525</v>
      </c>
      <c r="BH170" s="3" t="s">
        <v>76</v>
      </c>
      <c r="BI170" s="3" t="s">
        <v>2526</v>
      </c>
      <c r="BJ170" s="3" t="s">
        <v>76</v>
      </c>
      <c r="BK170" s="3" t="s">
        <v>2527</v>
      </c>
      <c r="BL170" s="3" t="s">
        <v>76</v>
      </c>
      <c r="BM170" s="3" t="s">
        <v>2528</v>
      </c>
      <c r="BN170" s="3" t="s">
        <v>76</v>
      </c>
      <c r="BO170" s="3" t="s">
        <v>2529</v>
      </c>
      <c r="BP170" s="3" t="s">
        <v>82</v>
      </c>
      <c r="BQ170" s="3" t="s">
        <v>2530</v>
      </c>
      <c r="BR170" s="3" t="s">
        <v>82</v>
      </c>
      <c r="BS170" s="3" t="s">
        <v>2531</v>
      </c>
      <c r="BT170" s="3" t="s">
        <v>76</v>
      </c>
      <c r="BU170" s="3" t="s">
        <v>2532</v>
      </c>
      <c r="BV170" s="3" t="s">
        <v>76</v>
      </c>
      <c r="BW170" s="3" t="s">
        <v>2533</v>
      </c>
      <c r="BX170" s="3" t="s">
        <v>76</v>
      </c>
      <c r="BY170" s="3" t="s">
        <v>2534</v>
      </c>
      <c r="BZ170" s="3" t="s">
        <v>77</v>
      </c>
      <c r="CA170" s="3" t="s">
        <v>77</v>
      </c>
      <c r="CB170" s="3" t="s">
        <v>76</v>
      </c>
      <c r="CC170" s="3" t="s">
        <v>2535</v>
      </c>
      <c r="CD170" s="3" t="s">
        <v>76</v>
      </c>
      <c r="CE170" s="3" t="s">
        <v>2536</v>
      </c>
      <c r="CF170" s="3" t="s">
        <v>3742</v>
      </c>
      <c r="CG170" s="3" t="s">
        <v>2537</v>
      </c>
      <c r="CH170" s="3" t="s">
        <v>109</v>
      </c>
      <c r="CI170" s="3" t="s">
        <v>77</v>
      </c>
      <c r="CJ170" s="3" t="s">
        <v>77</v>
      </c>
      <c r="CK170" s="3" t="s">
        <v>77</v>
      </c>
      <c r="CL170" s="3" t="s">
        <v>77</v>
      </c>
      <c r="CM170" s="3" t="s">
        <v>77</v>
      </c>
      <c r="CN170" s="3" t="s">
        <v>3742</v>
      </c>
      <c r="CO170" s="3" t="s">
        <v>2538</v>
      </c>
      <c r="CP170" s="3" t="s">
        <v>3742</v>
      </c>
      <c r="CQ170" s="3" t="s">
        <v>2539</v>
      </c>
      <c r="CR170" s="3" t="s">
        <v>82</v>
      </c>
      <c r="CS170" s="3" t="s">
        <v>2540</v>
      </c>
      <c r="CT170" s="3" t="s">
        <v>3742</v>
      </c>
      <c r="CU170" s="3" t="s">
        <v>2541</v>
      </c>
      <c r="CV170" s="3" t="s">
        <v>76</v>
      </c>
      <c r="CW170" s="3" t="s">
        <v>2542</v>
      </c>
      <c r="CX170" s="3" t="s">
        <v>3742</v>
      </c>
      <c r="CY170" s="3" t="s">
        <v>2543</v>
      </c>
      <c r="CZ170" s="3" t="s">
        <v>82</v>
      </c>
      <c r="DA170" s="3" t="s">
        <v>2544</v>
      </c>
      <c r="DB170" s="3" t="s">
        <v>77</v>
      </c>
      <c r="DC170" s="3" t="s">
        <v>77</v>
      </c>
      <c r="DD170" s="3" t="s">
        <v>77</v>
      </c>
      <c r="DE170" s="3" t="s">
        <v>77</v>
      </c>
      <c r="DF170" s="3" t="s">
        <v>76</v>
      </c>
      <c r="DG170" s="3" t="s">
        <v>2545</v>
      </c>
      <c r="DH170" s="3" t="s">
        <v>76</v>
      </c>
      <c r="DI170" s="3" t="s">
        <v>2546</v>
      </c>
      <c r="DJ170" s="3" t="s">
        <v>76</v>
      </c>
      <c r="DK170" s="3" t="s">
        <v>2547</v>
      </c>
      <c r="DL170" s="3" t="s">
        <v>258</v>
      </c>
      <c r="DM170" s="3" t="s">
        <v>2548</v>
      </c>
      <c r="DN170" s="3" t="s">
        <v>76</v>
      </c>
      <c r="DO170" s="3" t="s">
        <v>2549</v>
      </c>
      <c r="DP170" s="3" t="s">
        <v>118</v>
      </c>
      <c r="DQ170" s="3" t="s">
        <v>2550</v>
      </c>
      <c r="DR170" s="3" t="s">
        <v>3742</v>
      </c>
      <c r="DS170" s="3" t="s">
        <v>2551</v>
      </c>
      <c r="DT170" s="3" t="s">
        <v>76</v>
      </c>
      <c r="DU170" s="3" t="s">
        <v>2552</v>
      </c>
      <c r="DV170" s="3" t="s">
        <v>76</v>
      </c>
      <c r="DW170" s="3" t="s">
        <v>2553</v>
      </c>
      <c r="DX170" s="3" t="s">
        <v>77</v>
      </c>
      <c r="DY170" s="3" t="s">
        <v>77</v>
      </c>
      <c r="DZ170" s="3" t="s">
        <v>76</v>
      </c>
      <c r="EA170" s="3" t="s">
        <v>77</v>
      </c>
      <c r="EB170" s="3" t="s">
        <v>77</v>
      </c>
      <c r="EC170" s="3" t="s">
        <v>77</v>
      </c>
      <c r="ED170" s="3" t="s">
        <v>78</v>
      </c>
      <c r="EE170" s="3" t="s">
        <v>75</v>
      </c>
      <c r="EF170" s="3" t="s">
        <v>75</v>
      </c>
      <c r="EG170" s="3" t="s">
        <v>75</v>
      </c>
      <c r="EH170" s="3" t="s">
        <v>75</v>
      </c>
      <c r="EI170" s="3" t="s">
        <v>75</v>
      </c>
      <c r="EJ170" s="3" t="s">
        <v>75</v>
      </c>
      <c r="EK170" s="3" t="s">
        <v>77</v>
      </c>
      <c r="EL170" s="3" t="s">
        <v>77</v>
      </c>
      <c r="EM170" s="3" t="s">
        <v>77</v>
      </c>
      <c r="EN170" s="3" t="s">
        <v>77</v>
      </c>
      <c r="EO170" s="3" t="s">
        <v>77</v>
      </c>
      <c r="EP170" s="3" t="s">
        <v>77</v>
      </c>
      <c r="EQ170" s="3" t="s">
        <v>77</v>
      </c>
      <c r="ER170" s="3" t="s">
        <v>76</v>
      </c>
      <c r="ES170" s="3" t="s">
        <v>2554</v>
      </c>
      <c r="ET170" s="3" t="s">
        <v>3742</v>
      </c>
      <c r="EU170" s="3" t="s">
        <v>2555</v>
      </c>
      <c r="EV170" s="3" t="s">
        <v>77</v>
      </c>
      <c r="EW170" s="3" t="s">
        <v>77</v>
      </c>
    </row>
    <row r="171" spans="1:153" thickTop="1" thickBot="1">
      <c r="A171" s="2">
        <v>211</v>
      </c>
      <c r="B171" s="3" t="s">
        <v>77</v>
      </c>
      <c r="C171" s="3" t="s">
        <v>2556</v>
      </c>
      <c r="D171" s="3" t="s">
        <v>2557</v>
      </c>
      <c r="E171" s="3" t="s">
        <v>3749</v>
      </c>
      <c r="F171" s="3" t="s">
        <v>72</v>
      </c>
      <c r="G171" s="3"/>
      <c r="H171" s="3" t="s">
        <v>3742</v>
      </c>
      <c r="I171" s="3" t="s">
        <v>2558</v>
      </c>
      <c r="J171" s="3" t="s">
        <v>76</v>
      </c>
      <c r="K171" s="3" t="s">
        <v>77</v>
      </c>
      <c r="L171" s="3" t="s">
        <v>76</v>
      </c>
      <c r="M171" s="3" t="s">
        <v>77</v>
      </c>
      <c r="N171" s="3" t="s">
        <v>76</v>
      </c>
      <c r="O171" s="3" t="s">
        <v>77</v>
      </c>
      <c r="P171" s="3" t="s">
        <v>77</v>
      </c>
      <c r="Q171" s="3" t="s">
        <v>77</v>
      </c>
      <c r="R171" s="3" t="s">
        <v>77</v>
      </c>
      <c r="S171" s="3" t="s">
        <v>77</v>
      </c>
      <c r="T171" s="3" t="s">
        <v>77</v>
      </c>
      <c r="U171" s="3" t="s">
        <v>77</v>
      </c>
      <c r="V171" s="3" t="s">
        <v>77</v>
      </c>
      <c r="W171" s="3" t="s">
        <v>77</v>
      </c>
      <c r="X171" s="3" t="s">
        <v>77</v>
      </c>
      <c r="Y171" s="3" t="s">
        <v>77</v>
      </c>
      <c r="Z171" s="3" t="s">
        <v>77</v>
      </c>
      <c r="AA171" s="3" t="s">
        <v>77</v>
      </c>
      <c r="AB171" s="3" t="s">
        <v>77</v>
      </c>
      <c r="AC171" s="3" t="s">
        <v>77</v>
      </c>
      <c r="AD171" s="3" t="s">
        <v>77</v>
      </c>
      <c r="AE171" s="3" t="s">
        <v>77</v>
      </c>
      <c r="AF171" s="3" t="s">
        <v>77</v>
      </c>
      <c r="AG171" s="3" t="s">
        <v>77</v>
      </c>
      <c r="AH171" s="3" t="s">
        <v>77</v>
      </c>
      <c r="AI171" s="3" t="s">
        <v>77</v>
      </c>
      <c r="AJ171" s="3" t="s">
        <v>77</v>
      </c>
      <c r="AK171" s="3" t="s">
        <v>77</v>
      </c>
      <c r="AL171" s="3" t="s">
        <v>77</v>
      </c>
      <c r="AM171" s="3" t="s">
        <v>77</v>
      </c>
      <c r="AN171" s="3" t="s">
        <v>77</v>
      </c>
      <c r="AO171" s="3" t="s">
        <v>77</v>
      </c>
      <c r="AP171" s="3" t="s">
        <v>77</v>
      </c>
      <c r="AQ171" s="3" t="s">
        <v>77</v>
      </c>
      <c r="AR171" s="3" t="s">
        <v>77</v>
      </c>
      <c r="AS171" s="3" t="s">
        <v>77</v>
      </c>
      <c r="AT171" s="3" t="s">
        <v>77</v>
      </c>
      <c r="AU171" s="3" t="s">
        <v>77</v>
      </c>
      <c r="AV171" s="3" t="s">
        <v>77</v>
      </c>
      <c r="AW171" s="3" t="s">
        <v>77</v>
      </c>
      <c r="AX171" s="3" t="s">
        <v>77</v>
      </c>
      <c r="AY171" s="3" t="s">
        <v>77</v>
      </c>
      <c r="AZ171" s="3" t="s">
        <v>77</v>
      </c>
      <c r="BA171" s="3" t="s">
        <v>77</v>
      </c>
      <c r="BB171" s="3" t="s">
        <v>77</v>
      </c>
      <c r="BC171" s="3" t="s">
        <v>77</v>
      </c>
      <c r="BD171" s="3" t="s">
        <v>77</v>
      </c>
      <c r="BE171" s="3" t="s">
        <v>77</v>
      </c>
      <c r="BF171" s="3" t="s">
        <v>77</v>
      </c>
      <c r="BG171" s="3" t="s">
        <v>77</v>
      </c>
      <c r="BH171" s="3" t="s">
        <v>77</v>
      </c>
      <c r="BI171" s="3" t="s">
        <v>77</v>
      </c>
      <c r="BJ171" s="3" t="s">
        <v>77</v>
      </c>
      <c r="BK171" s="3" t="s">
        <v>77</v>
      </c>
      <c r="BL171" s="3" t="s">
        <v>77</v>
      </c>
      <c r="BM171" s="3" t="s">
        <v>77</v>
      </c>
      <c r="BN171" s="3" t="s">
        <v>77</v>
      </c>
      <c r="BO171" s="3" t="s">
        <v>77</v>
      </c>
      <c r="BP171" s="3" t="s">
        <v>77</v>
      </c>
      <c r="BQ171" s="3" t="s">
        <v>77</v>
      </c>
      <c r="BR171" s="3" t="s">
        <v>77</v>
      </c>
      <c r="BS171" s="3" t="s">
        <v>77</v>
      </c>
      <c r="BT171" s="3" t="s">
        <v>77</v>
      </c>
      <c r="BU171" s="3" t="s">
        <v>77</v>
      </c>
      <c r="BV171" s="3" t="s">
        <v>77</v>
      </c>
      <c r="BW171" s="3" t="s">
        <v>77</v>
      </c>
      <c r="BX171" s="3" t="s">
        <v>77</v>
      </c>
      <c r="BY171" s="3" t="s">
        <v>77</v>
      </c>
      <c r="BZ171" s="3" t="s">
        <v>77</v>
      </c>
      <c r="CA171" s="3" t="s">
        <v>77</v>
      </c>
      <c r="CB171" s="3" t="s">
        <v>77</v>
      </c>
      <c r="CC171" s="3" t="s">
        <v>77</v>
      </c>
      <c r="CD171" s="3" t="s">
        <v>77</v>
      </c>
      <c r="CE171" s="3" t="s">
        <v>77</v>
      </c>
      <c r="CF171" s="3" t="s">
        <v>77</v>
      </c>
      <c r="CG171" s="3" t="s">
        <v>77</v>
      </c>
      <c r="CH171" s="3" t="s">
        <v>77</v>
      </c>
      <c r="CI171" s="3" t="s">
        <v>77</v>
      </c>
      <c r="CJ171" s="3" t="s">
        <v>77</v>
      </c>
      <c r="CK171" s="3" t="s">
        <v>77</v>
      </c>
      <c r="CL171" s="3" t="s">
        <v>77</v>
      </c>
      <c r="CM171" s="3" t="s">
        <v>77</v>
      </c>
      <c r="CN171" s="3" t="s">
        <v>77</v>
      </c>
      <c r="CO171" s="3" t="s">
        <v>77</v>
      </c>
      <c r="CP171" s="3" t="s">
        <v>77</v>
      </c>
      <c r="CQ171" s="3" t="s">
        <v>77</v>
      </c>
      <c r="CR171" s="3" t="s">
        <v>77</v>
      </c>
      <c r="CS171" s="3" t="s">
        <v>77</v>
      </c>
      <c r="CT171" s="3" t="s">
        <v>77</v>
      </c>
      <c r="CU171" s="3" t="s">
        <v>77</v>
      </c>
      <c r="CV171" s="3" t="s">
        <v>77</v>
      </c>
      <c r="CW171" s="3" t="s">
        <v>77</v>
      </c>
      <c r="CX171" s="3" t="s">
        <v>77</v>
      </c>
      <c r="CY171" s="3" t="s">
        <v>77</v>
      </c>
      <c r="CZ171" s="3" t="s">
        <v>77</v>
      </c>
      <c r="DA171" s="3" t="s">
        <v>77</v>
      </c>
      <c r="DB171" s="3" t="s">
        <v>77</v>
      </c>
      <c r="DC171" s="3" t="s">
        <v>77</v>
      </c>
      <c r="DD171" s="3" t="s">
        <v>77</v>
      </c>
      <c r="DE171" s="3" t="s">
        <v>77</v>
      </c>
      <c r="DF171" s="3" t="s">
        <v>77</v>
      </c>
      <c r="DG171" s="3" t="s">
        <v>77</v>
      </c>
      <c r="DH171" s="3" t="s">
        <v>77</v>
      </c>
      <c r="DI171" s="3" t="s">
        <v>77</v>
      </c>
      <c r="DJ171" s="3" t="s">
        <v>77</v>
      </c>
      <c r="DK171" s="3" t="s">
        <v>77</v>
      </c>
      <c r="DL171" s="3" t="s">
        <v>77</v>
      </c>
      <c r="DM171" s="3" t="s">
        <v>77</v>
      </c>
      <c r="DN171" s="3" t="s">
        <v>77</v>
      </c>
      <c r="DO171" s="3" t="s">
        <v>77</v>
      </c>
      <c r="DP171" s="3" t="s">
        <v>77</v>
      </c>
      <c r="DQ171" s="3" t="s">
        <v>77</v>
      </c>
      <c r="DR171" s="3" t="s">
        <v>77</v>
      </c>
      <c r="DS171" s="3" t="s">
        <v>77</v>
      </c>
      <c r="DT171" s="3" t="s">
        <v>77</v>
      </c>
      <c r="DU171" s="3" t="s">
        <v>77</v>
      </c>
      <c r="DV171" s="3" t="s">
        <v>77</v>
      </c>
      <c r="DW171" s="3" t="s">
        <v>77</v>
      </c>
      <c r="DX171" s="3" t="s">
        <v>77</v>
      </c>
      <c r="DY171" s="3" t="s">
        <v>77</v>
      </c>
      <c r="DZ171" s="3" t="s">
        <v>77</v>
      </c>
      <c r="EA171" s="3" t="s">
        <v>77</v>
      </c>
      <c r="EB171" s="3" t="s">
        <v>77</v>
      </c>
      <c r="EC171" s="3" t="s">
        <v>77</v>
      </c>
      <c r="ED171" s="3" t="s">
        <v>78</v>
      </c>
      <c r="EE171" s="3" t="s">
        <v>75</v>
      </c>
      <c r="EF171" s="3" t="s">
        <v>75</v>
      </c>
      <c r="EG171" s="3" t="s">
        <v>75</v>
      </c>
      <c r="EH171" s="3" t="s">
        <v>75</v>
      </c>
      <c r="EI171" s="3" t="s">
        <v>75</v>
      </c>
      <c r="EJ171" s="3" t="s">
        <v>75</v>
      </c>
      <c r="EK171" s="3" t="s">
        <v>77</v>
      </c>
      <c r="EL171" s="3" t="s">
        <v>77</v>
      </c>
      <c r="EM171" s="3" t="s">
        <v>77</v>
      </c>
      <c r="EN171" s="3" t="s">
        <v>77</v>
      </c>
      <c r="EO171" s="3" t="s">
        <v>77</v>
      </c>
      <c r="EP171" s="3" t="s">
        <v>77</v>
      </c>
      <c r="EQ171" s="3" t="s">
        <v>77</v>
      </c>
      <c r="ER171" s="3" t="s">
        <v>77</v>
      </c>
      <c r="ES171" s="3" t="s">
        <v>77</v>
      </c>
      <c r="ET171" s="3" t="s">
        <v>77</v>
      </c>
      <c r="EU171" s="3" t="s">
        <v>77</v>
      </c>
      <c r="EV171" s="3" t="s">
        <v>77</v>
      </c>
      <c r="EW171" s="3" t="s">
        <v>77</v>
      </c>
    </row>
    <row r="172" spans="1:153" thickTop="1" thickBot="1">
      <c r="A172" s="2">
        <v>212</v>
      </c>
      <c r="B172" s="3" t="s">
        <v>2559</v>
      </c>
      <c r="C172" s="3" t="s">
        <v>2560</v>
      </c>
      <c r="D172" s="3" t="s">
        <v>2276</v>
      </c>
      <c r="E172" s="3" t="s">
        <v>3748</v>
      </c>
      <c r="F172" s="3" t="s">
        <v>72</v>
      </c>
      <c r="G172" s="3"/>
      <c r="H172" s="3" t="s">
        <v>3742</v>
      </c>
      <c r="I172" s="3" t="s">
        <v>2561</v>
      </c>
      <c r="J172" s="3" t="s">
        <v>77</v>
      </c>
      <c r="K172" s="3" t="s">
        <v>77</v>
      </c>
      <c r="L172" s="3" t="s">
        <v>77</v>
      </c>
      <c r="M172" s="3" t="s">
        <v>77</v>
      </c>
      <c r="N172" s="3" t="s">
        <v>77</v>
      </c>
      <c r="O172" s="3" t="s">
        <v>77</v>
      </c>
      <c r="P172" s="3" t="s">
        <v>77</v>
      </c>
      <c r="Q172" s="3" t="s">
        <v>77</v>
      </c>
      <c r="R172" s="3" t="s">
        <v>77</v>
      </c>
      <c r="S172" s="3" t="s">
        <v>77</v>
      </c>
      <c r="T172" s="3" t="s">
        <v>77</v>
      </c>
      <c r="U172" s="3" t="s">
        <v>77</v>
      </c>
      <c r="V172" s="3" t="s">
        <v>77</v>
      </c>
      <c r="W172" s="3" t="s">
        <v>77</v>
      </c>
      <c r="X172" s="3" t="s">
        <v>77</v>
      </c>
      <c r="Y172" s="3" t="s">
        <v>77</v>
      </c>
      <c r="Z172" s="3" t="s">
        <v>77</v>
      </c>
      <c r="AA172" s="3" t="s">
        <v>77</v>
      </c>
      <c r="AB172" s="3" t="s">
        <v>77</v>
      </c>
      <c r="AC172" s="3" t="s">
        <v>77</v>
      </c>
      <c r="AD172" s="3" t="s">
        <v>77</v>
      </c>
      <c r="AE172" s="3" t="s">
        <v>77</v>
      </c>
      <c r="AF172" s="3" t="s">
        <v>77</v>
      </c>
      <c r="AG172" s="3" t="s">
        <v>77</v>
      </c>
      <c r="AH172" s="3" t="s">
        <v>77</v>
      </c>
      <c r="AI172" s="3" t="s">
        <v>77</v>
      </c>
      <c r="AJ172" s="3" t="s">
        <v>77</v>
      </c>
      <c r="AK172" s="3" t="s">
        <v>77</v>
      </c>
      <c r="AL172" s="3" t="s">
        <v>77</v>
      </c>
      <c r="AM172" s="3" t="s">
        <v>77</v>
      </c>
      <c r="AN172" s="3" t="s">
        <v>77</v>
      </c>
      <c r="AO172" s="3" t="s">
        <v>77</v>
      </c>
      <c r="AP172" s="3" t="s">
        <v>77</v>
      </c>
      <c r="AQ172" s="3" t="s">
        <v>77</v>
      </c>
      <c r="AR172" s="3" t="s">
        <v>77</v>
      </c>
      <c r="AS172" s="3" t="s">
        <v>77</v>
      </c>
      <c r="AT172" s="3" t="s">
        <v>77</v>
      </c>
      <c r="AU172" s="3" t="s">
        <v>77</v>
      </c>
      <c r="AV172" s="3" t="s">
        <v>77</v>
      </c>
      <c r="AW172" s="3" t="s">
        <v>77</v>
      </c>
      <c r="AX172" s="3" t="s">
        <v>77</v>
      </c>
      <c r="AY172" s="3" t="s">
        <v>77</v>
      </c>
      <c r="AZ172" s="3" t="s">
        <v>77</v>
      </c>
      <c r="BA172" s="3" t="s">
        <v>77</v>
      </c>
      <c r="BB172" s="3" t="s">
        <v>77</v>
      </c>
      <c r="BC172" s="3" t="s">
        <v>77</v>
      </c>
      <c r="BD172" s="3" t="s">
        <v>77</v>
      </c>
      <c r="BE172" s="3" t="s">
        <v>77</v>
      </c>
      <c r="BF172" s="3" t="s">
        <v>77</v>
      </c>
      <c r="BG172" s="3" t="s">
        <v>77</v>
      </c>
      <c r="BH172" s="3" t="s">
        <v>77</v>
      </c>
      <c r="BI172" s="3" t="s">
        <v>77</v>
      </c>
      <c r="BJ172" s="3" t="s">
        <v>77</v>
      </c>
      <c r="BK172" s="3" t="s">
        <v>77</v>
      </c>
      <c r="BL172" s="3" t="s">
        <v>77</v>
      </c>
      <c r="BM172" s="3" t="s">
        <v>77</v>
      </c>
      <c r="BN172" s="3" t="s">
        <v>77</v>
      </c>
      <c r="BO172" s="3" t="s">
        <v>77</v>
      </c>
      <c r="BP172" s="3" t="s">
        <v>77</v>
      </c>
      <c r="BQ172" s="3" t="s">
        <v>77</v>
      </c>
      <c r="BR172" s="3" t="s">
        <v>77</v>
      </c>
      <c r="BS172" s="3" t="s">
        <v>77</v>
      </c>
      <c r="BT172" s="3" t="s">
        <v>77</v>
      </c>
      <c r="BU172" s="3" t="s">
        <v>77</v>
      </c>
      <c r="BV172" s="3" t="s">
        <v>77</v>
      </c>
      <c r="BW172" s="3" t="s">
        <v>77</v>
      </c>
      <c r="BX172" s="3" t="s">
        <v>77</v>
      </c>
      <c r="BY172" s="3" t="s">
        <v>77</v>
      </c>
      <c r="BZ172" s="3" t="s">
        <v>77</v>
      </c>
      <c r="CA172" s="3" t="s">
        <v>77</v>
      </c>
      <c r="CB172" s="3" t="s">
        <v>77</v>
      </c>
      <c r="CC172" s="3" t="s">
        <v>77</v>
      </c>
      <c r="CD172" s="3" t="s">
        <v>77</v>
      </c>
      <c r="CE172" s="3" t="s">
        <v>77</v>
      </c>
      <c r="CF172" s="3" t="s">
        <v>77</v>
      </c>
      <c r="CG172" s="3" t="s">
        <v>77</v>
      </c>
      <c r="CH172" s="3" t="s">
        <v>77</v>
      </c>
      <c r="CI172" s="3" t="s">
        <v>77</v>
      </c>
      <c r="CJ172" s="3" t="s">
        <v>77</v>
      </c>
      <c r="CK172" s="3" t="s">
        <v>77</v>
      </c>
      <c r="CL172" s="3" t="s">
        <v>77</v>
      </c>
      <c r="CM172" s="3" t="s">
        <v>77</v>
      </c>
      <c r="CN172" s="3" t="s">
        <v>77</v>
      </c>
      <c r="CO172" s="3" t="s">
        <v>77</v>
      </c>
      <c r="CP172" s="3" t="s">
        <v>77</v>
      </c>
      <c r="CQ172" s="3" t="s">
        <v>77</v>
      </c>
      <c r="CR172" s="3" t="s">
        <v>77</v>
      </c>
      <c r="CS172" s="3" t="s">
        <v>77</v>
      </c>
      <c r="CT172" s="3" t="s">
        <v>77</v>
      </c>
      <c r="CU172" s="3" t="s">
        <v>77</v>
      </c>
      <c r="CV172" s="3" t="s">
        <v>77</v>
      </c>
      <c r="CW172" s="3" t="s">
        <v>77</v>
      </c>
      <c r="CX172" s="3" t="s">
        <v>77</v>
      </c>
      <c r="CY172" s="3" t="s">
        <v>77</v>
      </c>
      <c r="CZ172" s="3" t="s">
        <v>77</v>
      </c>
      <c r="DA172" s="3" t="s">
        <v>77</v>
      </c>
      <c r="DB172" s="3" t="s">
        <v>77</v>
      </c>
      <c r="DC172" s="3" t="s">
        <v>77</v>
      </c>
      <c r="DD172" s="3" t="s">
        <v>77</v>
      </c>
      <c r="DE172" s="3" t="s">
        <v>77</v>
      </c>
      <c r="DF172" s="3" t="s">
        <v>77</v>
      </c>
      <c r="DG172" s="3" t="s">
        <v>77</v>
      </c>
      <c r="DH172" s="3" t="s">
        <v>77</v>
      </c>
      <c r="DI172" s="3" t="s">
        <v>77</v>
      </c>
      <c r="DJ172" s="3" t="s">
        <v>77</v>
      </c>
      <c r="DK172" s="3" t="s">
        <v>77</v>
      </c>
      <c r="DL172" s="3" t="s">
        <v>77</v>
      </c>
      <c r="DM172" s="3" t="s">
        <v>77</v>
      </c>
      <c r="DN172" s="3" t="s">
        <v>77</v>
      </c>
      <c r="DO172" s="3" t="s">
        <v>77</v>
      </c>
      <c r="DP172" s="3" t="s">
        <v>77</v>
      </c>
      <c r="DQ172" s="3" t="s">
        <v>77</v>
      </c>
      <c r="DR172" s="3" t="s">
        <v>77</v>
      </c>
      <c r="DS172" s="3" t="s">
        <v>77</v>
      </c>
      <c r="DT172" s="3" t="s">
        <v>77</v>
      </c>
      <c r="DU172" s="3" t="s">
        <v>77</v>
      </c>
      <c r="DV172" s="3" t="s">
        <v>77</v>
      </c>
      <c r="DW172" s="3" t="s">
        <v>77</v>
      </c>
      <c r="DX172" s="3" t="s">
        <v>77</v>
      </c>
      <c r="DY172" s="3" t="s">
        <v>77</v>
      </c>
      <c r="DZ172" s="3" t="s">
        <v>77</v>
      </c>
      <c r="EA172" s="3" t="s">
        <v>77</v>
      </c>
      <c r="EB172" s="3" t="s">
        <v>77</v>
      </c>
      <c r="EC172" s="3" t="s">
        <v>77</v>
      </c>
      <c r="ED172" s="3" t="s">
        <v>78</v>
      </c>
      <c r="EE172" s="3" t="s">
        <v>75</v>
      </c>
      <c r="EF172" s="3" t="s">
        <v>75</v>
      </c>
      <c r="EG172" s="3" t="s">
        <v>75</v>
      </c>
      <c r="EH172" s="3" t="s">
        <v>75</v>
      </c>
      <c r="EI172" s="3" t="s">
        <v>75</v>
      </c>
      <c r="EJ172" s="3" t="s">
        <v>75</v>
      </c>
      <c r="EK172" s="3" t="s">
        <v>77</v>
      </c>
      <c r="EL172" s="3" t="s">
        <v>77</v>
      </c>
      <c r="EM172" s="3" t="s">
        <v>77</v>
      </c>
      <c r="EN172" s="3" t="s">
        <v>77</v>
      </c>
      <c r="EO172" s="3" t="s">
        <v>77</v>
      </c>
      <c r="EP172" s="3" t="s">
        <v>77</v>
      </c>
      <c r="EQ172" s="3" t="s">
        <v>77</v>
      </c>
      <c r="ER172" s="3" t="s">
        <v>77</v>
      </c>
      <c r="ES172" s="3" t="s">
        <v>77</v>
      </c>
      <c r="ET172" s="3" t="s">
        <v>77</v>
      </c>
      <c r="EU172" s="3" t="s">
        <v>77</v>
      </c>
      <c r="EV172" s="3" t="s">
        <v>77</v>
      </c>
      <c r="EW172" s="3" t="s">
        <v>77</v>
      </c>
    </row>
    <row r="173" spans="1:153" thickTop="1" thickBot="1">
      <c r="A173" s="2">
        <v>213</v>
      </c>
      <c r="B173" s="3" t="s">
        <v>507</v>
      </c>
      <c r="C173" s="3" t="s">
        <v>2143</v>
      </c>
      <c r="D173" s="3" t="s">
        <v>2562</v>
      </c>
      <c r="E173" s="3" t="s">
        <v>3748</v>
      </c>
      <c r="F173" s="3" t="s">
        <v>72</v>
      </c>
      <c r="G173" s="3"/>
      <c r="H173" s="3" t="s">
        <v>3742</v>
      </c>
      <c r="I173" s="3" t="s">
        <v>2563</v>
      </c>
      <c r="J173" s="3" t="s">
        <v>76</v>
      </c>
      <c r="K173" s="3" t="s">
        <v>2564</v>
      </c>
      <c r="L173" s="3" t="s">
        <v>76</v>
      </c>
      <c r="M173" s="3" t="s">
        <v>2565</v>
      </c>
      <c r="N173" s="3" t="s">
        <v>75</v>
      </c>
      <c r="O173" s="3" t="s">
        <v>77</v>
      </c>
      <c r="P173" s="3" t="s">
        <v>77</v>
      </c>
      <c r="Q173" s="3" t="s">
        <v>77</v>
      </c>
      <c r="R173" s="3" t="s">
        <v>77</v>
      </c>
      <c r="S173" s="3" t="s">
        <v>77</v>
      </c>
      <c r="T173" s="3" t="s">
        <v>77</v>
      </c>
      <c r="U173" s="3" t="s">
        <v>77</v>
      </c>
      <c r="V173" s="3" t="s">
        <v>77</v>
      </c>
      <c r="W173" s="3" t="s">
        <v>77</v>
      </c>
      <c r="X173" s="3" t="s">
        <v>77</v>
      </c>
      <c r="Y173" s="3" t="s">
        <v>77</v>
      </c>
      <c r="Z173" s="3" t="s">
        <v>77</v>
      </c>
      <c r="AA173" s="3" t="s">
        <v>77</v>
      </c>
      <c r="AB173" s="3" t="s">
        <v>77</v>
      </c>
      <c r="AC173" s="3" t="s">
        <v>77</v>
      </c>
      <c r="AD173" s="3" t="s">
        <v>77</v>
      </c>
      <c r="AE173" s="3" t="s">
        <v>77</v>
      </c>
      <c r="AF173" s="3" t="s">
        <v>77</v>
      </c>
      <c r="AG173" s="3" t="s">
        <v>77</v>
      </c>
      <c r="AH173" s="3" t="s">
        <v>77</v>
      </c>
      <c r="AI173" s="3" t="s">
        <v>77</v>
      </c>
      <c r="AJ173" s="3" t="s">
        <v>77</v>
      </c>
      <c r="AK173" s="3" t="s">
        <v>77</v>
      </c>
      <c r="AL173" s="3" t="s">
        <v>77</v>
      </c>
      <c r="AM173" s="3" t="s">
        <v>77</v>
      </c>
      <c r="AN173" s="3" t="s">
        <v>77</v>
      </c>
      <c r="AO173" s="3" t="s">
        <v>77</v>
      </c>
      <c r="AP173" s="3" t="s">
        <v>77</v>
      </c>
      <c r="AQ173" s="3" t="s">
        <v>77</v>
      </c>
      <c r="AR173" s="3" t="s">
        <v>77</v>
      </c>
      <c r="AS173" s="3" t="s">
        <v>77</v>
      </c>
      <c r="AT173" s="3" t="s">
        <v>77</v>
      </c>
      <c r="AU173" s="3" t="s">
        <v>77</v>
      </c>
      <c r="AV173" s="3" t="s">
        <v>77</v>
      </c>
      <c r="AW173" s="3" t="s">
        <v>77</v>
      </c>
      <c r="AX173" s="3" t="s">
        <v>77</v>
      </c>
      <c r="AY173" s="3" t="s">
        <v>77</v>
      </c>
      <c r="AZ173" s="3" t="s">
        <v>77</v>
      </c>
      <c r="BA173" s="3" t="s">
        <v>77</v>
      </c>
      <c r="BB173" s="3" t="s">
        <v>77</v>
      </c>
      <c r="BC173" s="3" t="s">
        <v>77</v>
      </c>
      <c r="BD173" s="3" t="s">
        <v>77</v>
      </c>
      <c r="BE173" s="3" t="s">
        <v>77</v>
      </c>
      <c r="BF173" s="3" t="s">
        <v>77</v>
      </c>
      <c r="BG173" s="3" t="s">
        <v>77</v>
      </c>
      <c r="BH173" s="3" t="s">
        <v>77</v>
      </c>
      <c r="BI173" s="3" t="s">
        <v>77</v>
      </c>
      <c r="BJ173" s="3" t="s">
        <v>77</v>
      </c>
      <c r="BK173" s="3" t="s">
        <v>77</v>
      </c>
      <c r="BL173" s="3" t="s">
        <v>77</v>
      </c>
      <c r="BM173" s="3" t="s">
        <v>77</v>
      </c>
      <c r="BN173" s="3" t="s">
        <v>77</v>
      </c>
      <c r="BO173" s="3" t="s">
        <v>77</v>
      </c>
      <c r="BP173" s="3" t="s">
        <v>77</v>
      </c>
      <c r="BQ173" s="3" t="s">
        <v>77</v>
      </c>
      <c r="BR173" s="3" t="s">
        <v>77</v>
      </c>
      <c r="BS173" s="3" t="s">
        <v>77</v>
      </c>
      <c r="BT173" s="3" t="s">
        <v>77</v>
      </c>
      <c r="BU173" s="3" t="s">
        <v>77</v>
      </c>
      <c r="BV173" s="3" t="s">
        <v>77</v>
      </c>
      <c r="BW173" s="3" t="s">
        <v>77</v>
      </c>
      <c r="BX173" s="3" t="s">
        <v>77</v>
      </c>
      <c r="BY173" s="3" t="s">
        <v>77</v>
      </c>
      <c r="BZ173" s="3" t="s">
        <v>77</v>
      </c>
      <c r="CA173" s="3" t="s">
        <v>77</v>
      </c>
      <c r="CB173" s="3" t="s">
        <v>77</v>
      </c>
      <c r="CC173" s="3" t="s">
        <v>77</v>
      </c>
      <c r="CD173" s="3" t="s">
        <v>77</v>
      </c>
      <c r="CE173" s="3" t="s">
        <v>77</v>
      </c>
      <c r="CF173" s="3" t="s">
        <v>77</v>
      </c>
      <c r="CG173" s="3" t="s">
        <v>77</v>
      </c>
      <c r="CH173" s="3" t="s">
        <v>77</v>
      </c>
      <c r="CI173" s="3" t="s">
        <v>77</v>
      </c>
      <c r="CJ173" s="3" t="s">
        <v>77</v>
      </c>
      <c r="CK173" s="3" t="s">
        <v>77</v>
      </c>
      <c r="CL173" s="3" t="s">
        <v>77</v>
      </c>
      <c r="CM173" s="3" t="s">
        <v>77</v>
      </c>
      <c r="CN173" s="3" t="s">
        <v>77</v>
      </c>
      <c r="CO173" s="3" t="s">
        <v>77</v>
      </c>
      <c r="CP173" s="3" t="s">
        <v>77</v>
      </c>
      <c r="CQ173" s="3" t="s">
        <v>77</v>
      </c>
      <c r="CR173" s="3" t="s">
        <v>77</v>
      </c>
      <c r="CS173" s="3" t="s">
        <v>77</v>
      </c>
      <c r="CT173" s="3" t="s">
        <v>77</v>
      </c>
      <c r="CU173" s="3" t="s">
        <v>77</v>
      </c>
      <c r="CV173" s="3" t="s">
        <v>77</v>
      </c>
      <c r="CW173" s="3" t="s">
        <v>77</v>
      </c>
      <c r="CX173" s="3" t="s">
        <v>77</v>
      </c>
      <c r="CY173" s="3" t="s">
        <v>77</v>
      </c>
      <c r="CZ173" s="3" t="s">
        <v>77</v>
      </c>
      <c r="DA173" s="3" t="s">
        <v>77</v>
      </c>
      <c r="DB173" s="3" t="s">
        <v>77</v>
      </c>
      <c r="DC173" s="3" t="s">
        <v>77</v>
      </c>
      <c r="DD173" s="3" t="s">
        <v>77</v>
      </c>
      <c r="DE173" s="3" t="s">
        <v>77</v>
      </c>
      <c r="DF173" s="3" t="s">
        <v>77</v>
      </c>
      <c r="DG173" s="3" t="s">
        <v>77</v>
      </c>
      <c r="DH173" s="3" t="s">
        <v>77</v>
      </c>
      <c r="DI173" s="3" t="s">
        <v>77</v>
      </c>
      <c r="DJ173" s="3" t="s">
        <v>77</v>
      </c>
      <c r="DK173" s="3" t="s">
        <v>77</v>
      </c>
      <c r="DL173" s="3" t="s">
        <v>77</v>
      </c>
      <c r="DM173" s="3" t="s">
        <v>77</v>
      </c>
      <c r="DN173" s="3" t="s">
        <v>77</v>
      </c>
      <c r="DO173" s="3" t="s">
        <v>77</v>
      </c>
      <c r="DP173" s="3" t="s">
        <v>77</v>
      </c>
      <c r="DQ173" s="3" t="s">
        <v>77</v>
      </c>
      <c r="DR173" s="3" t="s">
        <v>77</v>
      </c>
      <c r="DS173" s="3" t="s">
        <v>77</v>
      </c>
      <c r="DT173" s="3" t="s">
        <v>77</v>
      </c>
      <c r="DU173" s="3" t="s">
        <v>77</v>
      </c>
      <c r="DV173" s="3" t="s">
        <v>77</v>
      </c>
      <c r="DW173" s="3" t="s">
        <v>77</v>
      </c>
      <c r="DX173" s="3" t="s">
        <v>77</v>
      </c>
      <c r="DY173" s="3" t="s">
        <v>77</v>
      </c>
      <c r="DZ173" s="3" t="s">
        <v>77</v>
      </c>
      <c r="EA173" s="3" t="s">
        <v>77</v>
      </c>
      <c r="EB173" s="3" t="s">
        <v>77</v>
      </c>
      <c r="EC173" s="3" t="s">
        <v>77</v>
      </c>
      <c r="ED173" s="3" t="s">
        <v>78</v>
      </c>
      <c r="EE173" s="3" t="s">
        <v>75</v>
      </c>
      <c r="EF173" s="3" t="s">
        <v>75</v>
      </c>
      <c r="EG173" s="3" t="s">
        <v>75</v>
      </c>
      <c r="EH173" s="3" t="s">
        <v>75</v>
      </c>
      <c r="EI173" s="3" t="s">
        <v>75</v>
      </c>
      <c r="EJ173" s="3" t="s">
        <v>75</v>
      </c>
      <c r="EK173" s="3" t="s">
        <v>77</v>
      </c>
      <c r="EL173" s="3" t="s">
        <v>77</v>
      </c>
      <c r="EM173" s="3" t="s">
        <v>77</v>
      </c>
      <c r="EN173" s="3" t="s">
        <v>77</v>
      </c>
      <c r="EO173" s="3" t="s">
        <v>77</v>
      </c>
      <c r="EP173" s="3" t="s">
        <v>77</v>
      </c>
      <c r="EQ173" s="3" t="s">
        <v>77</v>
      </c>
      <c r="ER173" s="3" t="s">
        <v>77</v>
      </c>
      <c r="ES173" s="3" t="s">
        <v>77</v>
      </c>
      <c r="ET173" s="3" t="s">
        <v>77</v>
      </c>
      <c r="EU173" s="3" t="s">
        <v>77</v>
      </c>
      <c r="EV173" s="3" t="s">
        <v>77</v>
      </c>
      <c r="EW173" s="3" t="s">
        <v>77</v>
      </c>
    </row>
    <row r="174" spans="1:153" thickTop="1" thickBot="1">
      <c r="A174" s="2">
        <v>214</v>
      </c>
      <c r="B174" s="3"/>
      <c r="C174" s="3"/>
      <c r="D174" s="3"/>
      <c r="E174" s="3" t="s">
        <v>3749</v>
      </c>
      <c r="F174" s="3" t="s">
        <v>203</v>
      </c>
      <c r="G174" s="4" t="str">
        <f>HYPERLINK("https://www.mfe.govt.nz/sites/default/files/media/Biodiversity/"&amp;A174&amp;".pdf")</f>
        <v>https://www.mfe.govt.nz/sites/default/files/media/Biodiversity/214.pdf</v>
      </c>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row>
    <row r="175" spans="1:153" thickTop="1" thickBot="1">
      <c r="A175" s="2">
        <v>215</v>
      </c>
      <c r="B175" s="3" t="s">
        <v>507</v>
      </c>
      <c r="C175" s="3" t="s">
        <v>2566</v>
      </c>
      <c r="D175" s="3" t="s">
        <v>2567</v>
      </c>
      <c r="E175" s="3" t="s">
        <v>3749</v>
      </c>
      <c r="F175" s="3" t="s">
        <v>72</v>
      </c>
      <c r="G175" s="3"/>
      <c r="H175" s="3" t="s">
        <v>77</v>
      </c>
      <c r="I175" s="3" t="s">
        <v>77</v>
      </c>
      <c r="J175" s="3" t="s">
        <v>77</v>
      </c>
      <c r="K175" s="3" t="s">
        <v>77</v>
      </c>
      <c r="L175" s="3" t="s">
        <v>77</v>
      </c>
      <c r="M175" s="3" t="s">
        <v>77</v>
      </c>
      <c r="N175" s="3" t="s">
        <v>77</v>
      </c>
      <c r="O175" s="3" t="s">
        <v>77</v>
      </c>
      <c r="P175" s="3" t="s">
        <v>3742</v>
      </c>
      <c r="Q175" s="3" t="s">
        <v>2569</v>
      </c>
      <c r="R175" s="3" t="s">
        <v>82</v>
      </c>
      <c r="S175" s="3" t="s">
        <v>2570</v>
      </c>
      <c r="T175" s="3" t="s">
        <v>75</v>
      </c>
      <c r="U175" s="3" t="s">
        <v>77</v>
      </c>
      <c r="V175" s="3" t="s">
        <v>75</v>
      </c>
      <c r="W175" s="3" t="s">
        <v>2571</v>
      </c>
      <c r="X175" s="3" t="s">
        <v>3742</v>
      </c>
      <c r="Y175" s="3" t="s">
        <v>2572</v>
      </c>
      <c r="Z175" s="3" t="s">
        <v>75</v>
      </c>
      <c r="AA175" s="3" t="s">
        <v>2573</v>
      </c>
      <c r="AB175" s="3" t="s">
        <v>3742</v>
      </c>
      <c r="AC175" s="3" t="s">
        <v>2574</v>
      </c>
      <c r="AD175" s="3" t="s">
        <v>3742</v>
      </c>
      <c r="AE175" s="3" t="s">
        <v>2575</v>
      </c>
      <c r="AF175" s="3" t="s">
        <v>3742</v>
      </c>
      <c r="AG175" s="3" t="s">
        <v>2576</v>
      </c>
      <c r="AH175" s="3" t="s">
        <v>90</v>
      </c>
      <c r="AI175" s="3" t="s">
        <v>2577</v>
      </c>
      <c r="AJ175" s="3" t="s">
        <v>75</v>
      </c>
      <c r="AK175" s="3" t="s">
        <v>2578</v>
      </c>
      <c r="AL175" s="3" t="s">
        <v>75</v>
      </c>
      <c r="AM175" s="3" t="s">
        <v>2579</v>
      </c>
      <c r="AN175" s="3" t="s">
        <v>3742</v>
      </c>
      <c r="AO175" s="3" t="s">
        <v>2580</v>
      </c>
      <c r="AP175" s="3" t="s">
        <v>76</v>
      </c>
      <c r="AQ175" s="3" t="s">
        <v>2581</v>
      </c>
      <c r="AR175" s="3" t="s">
        <v>86</v>
      </c>
      <c r="AS175" s="3" t="s">
        <v>2582</v>
      </c>
      <c r="AT175" s="3" t="s">
        <v>75</v>
      </c>
      <c r="AU175" s="3" t="s">
        <v>2583</v>
      </c>
      <c r="AV175" s="3" t="s">
        <v>3742</v>
      </c>
      <c r="AW175" s="3" t="s">
        <v>2584</v>
      </c>
      <c r="AX175" s="3" t="s">
        <v>77</v>
      </c>
      <c r="AY175" s="3" t="s">
        <v>77</v>
      </c>
      <c r="AZ175" s="3" t="s">
        <v>82</v>
      </c>
      <c r="BA175" s="3" t="s">
        <v>2585</v>
      </c>
      <c r="BB175" s="3" t="s">
        <v>75</v>
      </c>
      <c r="BC175" s="3" t="s">
        <v>2586</v>
      </c>
      <c r="BD175" s="3" t="s">
        <v>3742</v>
      </c>
      <c r="BE175" s="3" t="s">
        <v>2587</v>
      </c>
      <c r="BF175" s="3" t="s">
        <v>82</v>
      </c>
      <c r="BG175" s="3" t="s">
        <v>2588</v>
      </c>
      <c r="BH175" s="3" t="s">
        <v>76</v>
      </c>
      <c r="BI175" s="3" t="s">
        <v>77</v>
      </c>
      <c r="BJ175" s="3" t="s">
        <v>76</v>
      </c>
      <c r="BK175" s="3" t="s">
        <v>77</v>
      </c>
      <c r="BL175" s="3" t="s">
        <v>75</v>
      </c>
      <c r="BM175" s="3" t="s">
        <v>2589</v>
      </c>
      <c r="BN175" s="3" t="s">
        <v>82</v>
      </c>
      <c r="BO175" s="3" t="s">
        <v>2590</v>
      </c>
      <c r="BP175" s="3" t="s">
        <v>82</v>
      </c>
      <c r="BQ175" s="3" t="s">
        <v>2591</v>
      </c>
      <c r="BR175" s="3" t="s">
        <v>76</v>
      </c>
      <c r="BS175" s="3" t="s">
        <v>2592</v>
      </c>
      <c r="BT175" s="3" t="s">
        <v>86</v>
      </c>
      <c r="BU175" s="3" t="s">
        <v>2593</v>
      </c>
      <c r="BV175" s="3" t="s">
        <v>75</v>
      </c>
      <c r="BW175" s="3" t="s">
        <v>2594</v>
      </c>
      <c r="BX175" s="3" t="s">
        <v>75</v>
      </c>
      <c r="BY175" s="3" t="s">
        <v>2595</v>
      </c>
      <c r="BZ175" s="3" t="s">
        <v>429</v>
      </c>
      <c r="CA175" s="3" t="s">
        <v>2596</v>
      </c>
      <c r="CB175" s="3" t="s">
        <v>3742</v>
      </c>
      <c r="CC175" s="3" t="s">
        <v>2597</v>
      </c>
      <c r="CD175" s="3" t="s">
        <v>86</v>
      </c>
      <c r="CE175" s="3" t="s">
        <v>2598</v>
      </c>
      <c r="CF175" s="3" t="s">
        <v>82</v>
      </c>
      <c r="CG175" s="3" t="s">
        <v>77</v>
      </c>
      <c r="CH175" s="3" t="s">
        <v>249</v>
      </c>
      <c r="CI175" s="3" t="s">
        <v>77</v>
      </c>
      <c r="CJ175" s="3" t="s">
        <v>77</v>
      </c>
      <c r="CK175" s="3" t="s">
        <v>77</v>
      </c>
      <c r="CL175" s="3" t="s">
        <v>77</v>
      </c>
      <c r="CM175" s="3" t="s">
        <v>77</v>
      </c>
      <c r="CN175" s="3" t="s">
        <v>75</v>
      </c>
      <c r="CO175" s="3" t="s">
        <v>2599</v>
      </c>
      <c r="CP175" s="3" t="s">
        <v>3742</v>
      </c>
      <c r="CQ175" s="3" t="s">
        <v>2600</v>
      </c>
      <c r="CR175" s="3" t="s">
        <v>82</v>
      </c>
      <c r="CS175" s="3" t="s">
        <v>2601</v>
      </c>
      <c r="CT175" s="3" t="s">
        <v>3742</v>
      </c>
      <c r="CU175" s="3" t="s">
        <v>2602</v>
      </c>
      <c r="CV175" s="3" t="s">
        <v>75</v>
      </c>
      <c r="CW175" s="3" t="s">
        <v>2603</v>
      </c>
      <c r="CX175" s="3" t="s">
        <v>3742</v>
      </c>
      <c r="CY175" s="3" t="s">
        <v>2604</v>
      </c>
      <c r="CZ175" s="3" t="s">
        <v>86</v>
      </c>
      <c r="DA175" s="3" t="s">
        <v>2605</v>
      </c>
      <c r="DB175" s="3" t="s">
        <v>3742</v>
      </c>
      <c r="DC175" s="3" t="s">
        <v>2606</v>
      </c>
      <c r="DD175" s="3" t="s">
        <v>77</v>
      </c>
      <c r="DE175" s="3" t="s">
        <v>77</v>
      </c>
      <c r="DF175" s="3" t="s">
        <v>82</v>
      </c>
      <c r="DG175" s="3" t="s">
        <v>2605</v>
      </c>
      <c r="DH175" s="3" t="s">
        <v>76</v>
      </c>
      <c r="DI175" s="3" t="s">
        <v>2607</v>
      </c>
      <c r="DJ175" s="3" t="s">
        <v>75</v>
      </c>
      <c r="DK175" s="3" t="s">
        <v>2608</v>
      </c>
      <c r="DL175" s="3" t="s">
        <v>3742</v>
      </c>
      <c r="DM175" s="3" t="s">
        <v>2609</v>
      </c>
      <c r="DN175" s="3" t="s">
        <v>75</v>
      </c>
      <c r="DO175" s="3" t="s">
        <v>2610</v>
      </c>
      <c r="DP175" s="3" t="s">
        <v>118</v>
      </c>
      <c r="DQ175" s="3" t="s">
        <v>77</v>
      </c>
      <c r="DR175" s="3" t="s">
        <v>3742</v>
      </c>
      <c r="DS175" s="3" t="s">
        <v>2611</v>
      </c>
      <c r="DT175" s="3" t="s">
        <v>82</v>
      </c>
      <c r="DU175" s="3" t="s">
        <v>2612</v>
      </c>
      <c r="DV175" s="3" t="s">
        <v>82</v>
      </c>
      <c r="DW175" s="3" t="s">
        <v>2611</v>
      </c>
      <c r="DX175" s="3" t="s">
        <v>3742</v>
      </c>
      <c r="DY175" s="3" t="s">
        <v>2613</v>
      </c>
      <c r="DZ175" s="3" t="s">
        <v>76</v>
      </c>
      <c r="EA175" s="3" t="s">
        <v>2614</v>
      </c>
      <c r="EB175" s="3" t="s">
        <v>77</v>
      </c>
      <c r="EC175" s="3" t="s">
        <v>77</v>
      </c>
      <c r="ED175" s="3" t="s">
        <v>78</v>
      </c>
      <c r="EE175" s="3" t="s">
        <v>75</v>
      </c>
      <c r="EF175" s="3" t="s">
        <v>75</v>
      </c>
      <c r="EG175" s="3" t="s">
        <v>75</v>
      </c>
      <c r="EH175" s="3" t="s">
        <v>75</v>
      </c>
      <c r="EI175" s="3" t="s">
        <v>76</v>
      </c>
      <c r="EJ175" s="3" t="s">
        <v>75</v>
      </c>
      <c r="EK175" s="3" t="s">
        <v>77</v>
      </c>
      <c r="EL175" s="3" t="s">
        <v>77</v>
      </c>
      <c r="EM175" s="3" t="s">
        <v>77</v>
      </c>
      <c r="EN175" s="3" t="s">
        <v>77</v>
      </c>
      <c r="EO175" s="3" t="s">
        <v>77</v>
      </c>
      <c r="EP175" s="3" t="s">
        <v>76</v>
      </c>
      <c r="EQ175" s="3" t="s">
        <v>2615</v>
      </c>
      <c r="ER175" s="3" t="s">
        <v>77</v>
      </c>
      <c r="ES175" s="3" t="s">
        <v>77</v>
      </c>
      <c r="ET175" s="3" t="s">
        <v>77</v>
      </c>
      <c r="EU175" s="3" t="s">
        <v>77</v>
      </c>
      <c r="EV175" s="3" t="s">
        <v>77</v>
      </c>
      <c r="EW175" s="3" t="s">
        <v>77</v>
      </c>
    </row>
    <row r="176" spans="1:153" thickTop="1" thickBot="1">
      <c r="A176" s="2">
        <v>216</v>
      </c>
      <c r="B176" s="3" t="s">
        <v>507</v>
      </c>
      <c r="C176" s="3" t="s">
        <v>2616</v>
      </c>
      <c r="D176" s="3" t="s">
        <v>2617</v>
      </c>
      <c r="E176" s="3" t="s">
        <v>3749</v>
      </c>
      <c r="F176" s="3" t="s">
        <v>72</v>
      </c>
      <c r="G176" s="3"/>
      <c r="H176" s="3" t="s">
        <v>3742</v>
      </c>
      <c r="I176" s="3" t="s">
        <v>2618</v>
      </c>
      <c r="J176" s="3" t="s">
        <v>76</v>
      </c>
      <c r="K176" s="3" t="s">
        <v>2619</v>
      </c>
      <c r="L176" s="3" t="s">
        <v>77</v>
      </c>
      <c r="M176" s="3" t="s">
        <v>77</v>
      </c>
      <c r="N176" s="3" t="s">
        <v>76</v>
      </c>
      <c r="O176" s="3" t="s">
        <v>77</v>
      </c>
      <c r="P176" s="3" t="s">
        <v>77</v>
      </c>
      <c r="Q176" s="3" t="s">
        <v>77</v>
      </c>
      <c r="R176" s="3" t="s">
        <v>77</v>
      </c>
      <c r="S176" s="3" t="s">
        <v>77</v>
      </c>
      <c r="T176" s="3" t="s">
        <v>77</v>
      </c>
      <c r="U176" s="3" t="s">
        <v>77</v>
      </c>
      <c r="V176" s="3" t="s">
        <v>77</v>
      </c>
      <c r="W176" s="3" t="s">
        <v>77</v>
      </c>
      <c r="X176" s="3" t="s">
        <v>77</v>
      </c>
      <c r="Y176" s="3" t="s">
        <v>77</v>
      </c>
      <c r="Z176" s="3" t="s">
        <v>77</v>
      </c>
      <c r="AA176" s="3" t="s">
        <v>77</v>
      </c>
      <c r="AB176" s="3" t="s">
        <v>77</v>
      </c>
      <c r="AC176" s="3" t="s">
        <v>77</v>
      </c>
      <c r="AD176" s="3" t="s">
        <v>77</v>
      </c>
      <c r="AE176" s="3" t="s">
        <v>77</v>
      </c>
      <c r="AF176" s="3" t="s">
        <v>77</v>
      </c>
      <c r="AG176" s="3" t="s">
        <v>77</v>
      </c>
      <c r="AH176" s="3" t="s">
        <v>296</v>
      </c>
      <c r="AI176" s="3" t="s">
        <v>2620</v>
      </c>
      <c r="AJ176" s="3" t="s">
        <v>77</v>
      </c>
      <c r="AK176" s="3" t="s">
        <v>77</v>
      </c>
      <c r="AL176" s="3" t="s">
        <v>86</v>
      </c>
      <c r="AM176" s="3" t="s">
        <v>2621</v>
      </c>
      <c r="AN176" s="3" t="s">
        <v>979</v>
      </c>
      <c r="AO176" s="3" t="s">
        <v>77</v>
      </c>
      <c r="AP176" s="3" t="s">
        <v>77</v>
      </c>
      <c r="AQ176" s="3" t="s">
        <v>77</v>
      </c>
      <c r="AR176" s="3" t="s">
        <v>77</v>
      </c>
      <c r="AS176" s="3" t="s">
        <v>77</v>
      </c>
      <c r="AT176" s="3" t="s">
        <v>77</v>
      </c>
      <c r="AU176" s="3" t="s">
        <v>77</v>
      </c>
      <c r="AV176" s="3" t="s">
        <v>77</v>
      </c>
      <c r="AW176" s="3" t="s">
        <v>77</v>
      </c>
      <c r="AX176" s="3" t="s">
        <v>77</v>
      </c>
      <c r="AY176" s="3" t="s">
        <v>77</v>
      </c>
      <c r="AZ176" s="3" t="s">
        <v>77</v>
      </c>
      <c r="BA176" s="3" t="s">
        <v>77</v>
      </c>
      <c r="BB176" s="3" t="s">
        <v>77</v>
      </c>
      <c r="BC176" s="3" t="s">
        <v>77</v>
      </c>
      <c r="BD176" s="3" t="s">
        <v>77</v>
      </c>
      <c r="BE176" s="3" t="s">
        <v>77</v>
      </c>
      <c r="BF176" s="3" t="s">
        <v>77</v>
      </c>
      <c r="BG176" s="3" t="s">
        <v>77</v>
      </c>
      <c r="BH176" s="3" t="s">
        <v>77</v>
      </c>
      <c r="BI176" s="3" t="s">
        <v>77</v>
      </c>
      <c r="BJ176" s="3" t="s">
        <v>77</v>
      </c>
      <c r="BK176" s="3" t="s">
        <v>77</v>
      </c>
      <c r="BL176" s="3" t="s">
        <v>77</v>
      </c>
      <c r="BM176" s="3" t="s">
        <v>77</v>
      </c>
      <c r="BN176" s="3" t="s">
        <v>77</v>
      </c>
      <c r="BO176" s="3" t="s">
        <v>77</v>
      </c>
      <c r="BP176" s="3" t="s">
        <v>77</v>
      </c>
      <c r="BQ176" s="3" t="s">
        <v>77</v>
      </c>
      <c r="BR176" s="3" t="s">
        <v>77</v>
      </c>
      <c r="BS176" s="3" t="s">
        <v>77</v>
      </c>
      <c r="BT176" s="3" t="s">
        <v>77</v>
      </c>
      <c r="BU176" s="3" t="s">
        <v>77</v>
      </c>
      <c r="BV176" s="3" t="s">
        <v>77</v>
      </c>
      <c r="BW176" s="3" t="s">
        <v>77</v>
      </c>
      <c r="BX176" s="3" t="s">
        <v>77</v>
      </c>
      <c r="BY176" s="3" t="s">
        <v>77</v>
      </c>
      <c r="BZ176" s="3" t="s">
        <v>77</v>
      </c>
      <c r="CA176" s="3" t="s">
        <v>77</v>
      </c>
      <c r="CB176" s="3" t="s">
        <v>77</v>
      </c>
      <c r="CC176" s="3" t="s">
        <v>77</v>
      </c>
      <c r="CD176" s="3" t="s">
        <v>77</v>
      </c>
      <c r="CE176" s="3" t="s">
        <v>77</v>
      </c>
      <c r="CF176" s="3" t="s">
        <v>77</v>
      </c>
      <c r="CG176" s="3" t="s">
        <v>77</v>
      </c>
      <c r="CH176" s="3" t="s">
        <v>77</v>
      </c>
      <c r="CI176" s="3" t="s">
        <v>77</v>
      </c>
      <c r="CJ176" s="3" t="s">
        <v>77</v>
      </c>
      <c r="CK176" s="3" t="s">
        <v>77</v>
      </c>
      <c r="CL176" s="3" t="s">
        <v>77</v>
      </c>
      <c r="CM176" s="3" t="s">
        <v>77</v>
      </c>
      <c r="CN176" s="3" t="s">
        <v>77</v>
      </c>
      <c r="CO176" s="3" t="s">
        <v>77</v>
      </c>
      <c r="CP176" s="3" t="s">
        <v>77</v>
      </c>
      <c r="CQ176" s="3" t="s">
        <v>77</v>
      </c>
      <c r="CR176" s="3" t="s">
        <v>76</v>
      </c>
      <c r="CS176" s="3" t="s">
        <v>77</v>
      </c>
      <c r="CT176" s="3" t="s">
        <v>77</v>
      </c>
      <c r="CU176" s="3" t="s">
        <v>77</v>
      </c>
      <c r="CV176" s="3" t="s">
        <v>77</v>
      </c>
      <c r="CW176" s="3" t="s">
        <v>77</v>
      </c>
      <c r="CX176" s="3" t="s">
        <v>3742</v>
      </c>
      <c r="CY176" s="3" t="s">
        <v>2622</v>
      </c>
      <c r="CZ176" s="3" t="s">
        <v>77</v>
      </c>
      <c r="DA176" s="3" t="s">
        <v>77</v>
      </c>
      <c r="DB176" s="3" t="s">
        <v>77</v>
      </c>
      <c r="DC176" s="3" t="s">
        <v>77</v>
      </c>
      <c r="DD176" s="3" t="s">
        <v>77</v>
      </c>
      <c r="DE176" s="3" t="s">
        <v>77</v>
      </c>
      <c r="DF176" s="3" t="s">
        <v>77</v>
      </c>
      <c r="DG176" s="3" t="s">
        <v>77</v>
      </c>
      <c r="DH176" s="3" t="s">
        <v>77</v>
      </c>
      <c r="DI176" s="3" t="s">
        <v>77</v>
      </c>
      <c r="DJ176" s="3" t="s">
        <v>77</v>
      </c>
      <c r="DK176" s="3" t="s">
        <v>77</v>
      </c>
      <c r="DL176" s="3" t="s">
        <v>77</v>
      </c>
      <c r="DM176" s="3" t="s">
        <v>77</v>
      </c>
      <c r="DN176" s="3" t="s">
        <v>77</v>
      </c>
      <c r="DO176" s="3" t="s">
        <v>77</v>
      </c>
      <c r="DP176" s="3" t="s">
        <v>77</v>
      </c>
      <c r="DQ176" s="3" t="s">
        <v>77</v>
      </c>
      <c r="DR176" s="3" t="s">
        <v>77</v>
      </c>
      <c r="DS176" s="3" t="s">
        <v>77</v>
      </c>
      <c r="DT176" s="3" t="s">
        <v>77</v>
      </c>
      <c r="DU176" s="3" t="s">
        <v>77</v>
      </c>
      <c r="DV176" s="3" t="s">
        <v>77</v>
      </c>
      <c r="DW176" s="3" t="s">
        <v>77</v>
      </c>
      <c r="DX176" s="3" t="s">
        <v>77</v>
      </c>
      <c r="DY176" s="3" t="s">
        <v>77</v>
      </c>
      <c r="DZ176" s="3" t="s">
        <v>77</v>
      </c>
      <c r="EA176" s="3" t="s">
        <v>77</v>
      </c>
      <c r="EB176" s="3" t="s">
        <v>77</v>
      </c>
      <c r="EC176" s="3" t="s">
        <v>77</v>
      </c>
      <c r="ED176" s="3" t="s">
        <v>78</v>
      </c>
      <c r="EE176" s="3" t="s">
        <v>75</v>
      </c>
      <c r="EF176" s="3" t="s">
        <v>75</v>
      </c>
      <c r="EG176" s="3" t="s">
        <v>75</v>
      </c>
      <c r="EH176" s="3" t="s">
        <v>75</v>
      </c>
      <c r="EI176" s="3" t="s">
        <v>75</v>
      </c>
      <c r="EJ176" s="3" t="s">
        <v>75</v>
      </c>
      <c r="EK176" s="3" t="s">
        <v>77</v>
      </c>
      <c r="EL176" s="3" t="s">
        <v>77</v>
      </c>
      <c r="EM176" s="3" t="s">
        <v>77</v>
      </c>
      <c r="EN176" s="3" t="s">
        <v>77</v>
      </c>
      <c r="EO176" s="3" t="s">
        <v>77</v>
      </c>
      <c r="EP176" s="3" t="s">
        <v>77</v>
      </c>
      <c r="EQ176" s="3" t="s">
        <v>77</v>
      </c>
      <c r="ER176" s="3" t="s">
        <v>76</v>
      </c>
      <c r="ES176" s="3" t="s">
        <v>77</v>
      </c>
      <c r="ET176" s="3" t="s">
        <v>3742</v>
      </c>
      <c r="EU176" s="3" t="s">
        <v>2623</v>
      </c>
      <c r="EV176" s="3" t="s">
        <v>77</v>
      </c>
      <c r="EW176" s="3" t="s">
        <v>77</v>
      </c>
    </row>
    <row r="177" spans="1:153" thickTop="1" thickBot="1">
      <c r="A177" s="2">
        <v>217</v>
      </c>
      <c r="B177" s="3" t="s">
        <v>2624</v>
      </c>
      <c r="C177" s="3" t="s">
        <v>2625</v>
      </c>
      <c r="D177" s="3" t="s">
        <v>2626</v>
      </c>
      <c r="E177" s="3" t="s">
        <v>3755</v>
      </c>
      <c r="F177" s="3" t="s">
        <v>203</v>
      </c>
      <c r="G177" s="4" t="str">
        <f>HYPERLINK("https://www.mfe.govt.nz/sites/default/files/media/Biodiversity/"&amp;A177&amp;".pdf")</f>
        <v>https://www.mfe.govt.nz/sites/default/files/media/Biodiversity/217.pdf</v>
      </c>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row>
    <row r="178" spans="1:153" thickTop="1" thickBot="1">
      <c r="A178" s="2">
        <v>218</v>
      </c>
      <c r="B178" s="3" t="s">
        <v>507</v>
      </c>
      <c r="C178" s="3" t="s">
        <v>2627</v>
      </c>
      <c r="D178" s="3" t="s">
        <v>2628</v>
      </c>
      <c r="E178" s="3" t="s">
        <v>3748</v>
      </c>
      <c r="F178" s="3" t="s">
        <v>72</v>
      </c>
      <c r="G178" s="3"/>
      <c r="H178" s="3" t="s">
        <v>3742</v>
      </c>
      <c r="I178" s="3" t="s">
        <v>2629</v>
      </c>
      <c r="J178" s="3" t="s">
        <v>75</v>
      </c>
      <c r="K178" s="3" t="s">
        <v>2630</v>
      </c>
      <c r="L178" s="3" t="s">
        <v>86</v>
      </c>
      <c r="M178" s="3" t="s">
        <v>77</v>
      </c>
      <c r="N178" s="3" t="s">
        <v>77</v>
      </c>
      <c r="O178" s="3" t="s">
        <v>77</v>
      </c>
      <c r="P178" s="3" t="s">
        <v>77</v>
      </c>
      <c r="Q178" s="3" t="s">
        <v>77</v>
      </c>
      <c r="R178" s="3" t="s">
        <v>77</v>
      </c>
      <c r="S178" s="3" t="s">
        <v>77</v>
      </c>
      <c r="T178" s="3" t="s">
        <v>77</v>
      </c>
      <c r="U178" s="3" t="s">
        <v>77</v>
      </c>
      <c r="V178" s="3" t="s">
        <v>77</v>
      </c>
      <c r="W178" s="3" t="s">
        <v>77</v>
      </c>
      <c r="X178" s="3" t="s">
        <v>77</v>
      </c>
      <c r="Y178" s="3" t="s">
        <v>77</v>
      </c>
      <c r="Z178" s="3" t="s">
        <v>77</v>
      </c>
      <c r="AA178" s="3" t="s">
        <v>77</v>
      </c>
      <c r="AB178" s="3" t="s">
        <v>77</v>
      </c>
      <c r="AC178" s="3" t="s">
        <v>77</v>
      </c>
      <c r="AD178" s="3" t="s">
        <v>3742</v>
      </c>
      <c r="AE178" s="3" t="s">
        <v>2631</v>
      </c>
      <c r="AF178" s="3" t="s">
        <v>3742</v>
      </c>
      <c r="AG178" s="3" t="s">
        <v>2632</v>
      </c>
      <c r="AH178" s="3" t="s">
        <v>90</v>
      </c>
      <c r="AI178" s="3" t="s">
        <v>2633</v>
      </c>
      <c r="AJ178" s="3" t="s">
        <v>82</v>
      </c>
      <c r="AK178" s="3" t="s">
        <v>2634</v>
      </c>
      <c r="AL178" s="3" t="s">
        <v>75</v>
      </c>
      <c r="AM178" s="3" t="s">
        <v>2635</v>
      </c>
      <c r="AN178" s="3" t="s">
        <v>3742</v>
      </c>
      <c r="AO178" s="3" t="s">
        <v>198</v>
      </c>
      <c r="AP178" s="3" t="s">
        <v>3742</v>
      </c>
      <c r="AQ178" s="3" t="s">
        <v>2636</v>
      </c>
      <c r="AR178" s="3" t="s">
        <v>77</v>
      </c>
      <c r="AS178" s="3" t="s">
        <v>77</v>
      </c>
      <c r="AT178" s="3" t="s">
        <v>77</v>
      </c>
      <c r="AU178" s="3" t="s">
        <v>77</v>
      </c>
      <c r="AV178" s="3" t="s">
        <v>3742</v>
      </c>
      <c r="AW178" s="3" t="s">
        <v>2637</v>
      </c>
      <c r="AX178" s="3" t="s">
        <v>3742</v>
      </c>
      <c r="AY178" s="3" t="s">
        <v>2638</v>
      </c>
      <c r="AZ178" s="3" t="s">
        <v>75</v>
      </c>
      <c r="BA178" s="3" t="s">
        <v>2639</v>
      </c>
      <c r="BB178" s="3" t="s">
        <v>75</v>
      </c>
      <c r="BC178" s="3" t="s">
        <v>2640</v>
      </c>
      <c r="BD178" s="3" t="s">
        <v>77</v>
      </c>
      <c r="BE178" s="3" t="s">
        <v>77</v>
      </c>
      <c r="BF178" s="3" t="s">
        <v>75</v>
      </c>
      <c r="BG178" s="3" t="s">
        <v>2641</v>
      </c>
      <c r="BH178" s="3" t="s">
        <v>77</v>
      </c>
      <c r="BI178" s="3" t="s">
        <v>77</v>
      </c>
      <c r="BJ178" s="3" t="s">
        <v>75</v>
      </c>
      <c r="BK178" s="3" t="s">
        <v>2642</v>
      </c>
      <c r="BL178" s="3" t="s">
        <v>76</v>
      </c>
      <c r="BM178" s="3" t="s">
        <v>77</v>
      </c>
      <c r="BN178" s="3" t="s">
        <v>82</v>
      </c>
      <c r="BO178" s="3" t="s">
        <v>2643</v>
      </c>
      <c r="BP178" s="3" t="s">
        <v>77</v>
      </c>
      <c r="BQ178" s="3" t="s">
        <v>77</v>
      </c>
      <c r="BR178" s="3" t="s">
        <v>77</v>
      </c>
      <c r="BS178" s="3" t="s">
        <v>77</v>
      </c>
      <c r="BT178" s="3" t="s">
        <v>77</v>
      </c>
      <c r="BU178" s="3" t="s">
        <v>77</v>
      </c>
      <c r="BV178" s="3" t="s">
        <v>77</v>
      </c>
      <c r="BW178" s="3" t="s">
        <v>77</v>
      </c>
      <c r="BX178" s="3" t="s">
        <v>77</v>
      </c>
      <c r="BY178" s="3" t="s">
        <v>77</v>
      </c>
      <c r="BZ178" s="3" t="s">
        <v>77</v>
      </c>
      <c r="CA178" s="3" t="s">
        <v>77</v>
      </c>
      <c r="CB178" s="3" t="s">
        <v>77</v>
      </c>
      <c r="CC178" s="3" t="s">
        <v>77</v>
      </c>
      <c r="CD178" s="3" t="s">
        <v>77</v>
      </c>
      <c r="CE178" s="3" t="s">
        <v>77</v>
      </c>
      <c r="CF178" s="3" t="s">
        <v>77</v>
      </c>
      <c r="CG178" s="3" t="s">
        <v>77</v>
      </c>
      <c r="CH178" s="3" t="s">
        <v>77</v>
      </c>
      <c r="CI178" s="3" t="s">
        <v>77</v>
      </c>
      <c r="CJ178" s="3" t="s">
        <v>77</v>
      </c>
      <c r="CK178" s="3" t="s">
        <v>77</v>
      </c>
      <c r="CL178" s="3" t="s">
        <v>77</v>
      </c>
      <c r="CM178" s="3" t="s">
        <v>77</v>
      </c>
      <c r="CN178" s="3" t="s">
        <v>77</v>
      </c>
      <c r="CO178" s="3" t="s">
        <v>77</v>
      </c>
      <c r="CP178" s="3" t="s">
        <v>77</v>
      </c>
      <c r="CQ178" s="3" t="s">
        <v>77</v>
      </c>
      <c r="CR178" s="3" t="s">
        <v>77</v>
      </c>
      <c r="CS178" s="3" t="s">
        <v>77</v>
      </c>
      <c r="CT178" s="3" t="s">
        <v>77</v>
      </c>
      <c r="CU178" s="3" t="s">
        <v>77</v>
      </c>
      <c r="CV178" s="3" t="s">
        <v>77</v>
      </c>
      <c r="CW178" s="3" t="s">
        <v>77</v>
      </c>
      <c r="CX178" s="3" t="s">
        <v>77</v>
      </c>
      <c r="CY178" s="3" t="s">
        <v>77</v>
      </c>
      <c r="CZ178" s="3" t="s">
        <v>77</v>
      </c>
      <c r="DA178" s="3" t="s">
        <v>77</v>
      </c>
      <c r="DB178" s="3" t="s">
        <v>77</v>
      </c>
      <c r="DC178" s="3" t="s">
        <v>77</v>
      </c>
      <c r="DD178" s="3" t="s">
        <v>77</v>
      </c>
      <c r="DE178" s="3" t="s">
        <v>77</v>
      </c>
      <c r="DF178" s="3" t="s">
        <v>77</v>
      </c>
      <c r="DG178" s="3" t="s">
        <v>77</v>
      </c>
      <c r="DH178" s="3" t="s">
        <v>77</v>
      </c>
      <c r="DI178" s="3" t="s">
        <v>77</v>
      </c>
      <c r="DJ178" s="3" t="s">
        <v>77</v>
      </c>
      <c r="DK178" s="3" t="s">
        <v>77</v>
      </c>
      <c r="DL178" s="3" t="s">
        <v>77</v>
      </c>
      <c r="DM178" s="3" t="s">
        <v>77</v>
      </c>
      <c r="DN178" s="3" t="s">
        <v>77</v>
      </c>
      <c r="DO178" s="3" t="s">
        <v>77</v>
      </c>
      <c r="DP178" s="3" t="s">
        <v>77</v>
      </c>
      <c r="DQ178" s="3" t="s">
        <v>77</v>
      </c>
      <c r="DR178" s="3" t="s">
        <v>77</v>
      </c>
      <c r="DS178" s="3" t="s">
        <v>77</v>
      </c>
      <c r="DT178" s="3" t="s">
        <v>77</v>
      </c>
      <c r="DU178" s="3" t="s">
        <v>77</v>
      </c>
      <c r="DV178" s="3" t="s">
        <v>77</v>
      </c>
      <c r="DW178" s="3" t="s">
        <v>77</v>
      </c>
      <c r="DX178" s="3" t="s">
        <v>77</v>
      </c>
      <c r="DY178" s="3" t="s">
        <v>77</v>
      </c>
      <c r="DZ178" s="3" t="s">
        <v>77</v>
      </c>
      <c r="EA178" s="3" t="s">
        <v>77</v>
      </c>
      <c r="EB178" s="3" t="s">
        <v>77</v>
      </c>
      <c r="EC178" s="3" t="s">
        <v>77</v>
      </c>
      <c r="ED178" s="3" t="s">
        <v>78</v>
      </c>
      <c r="EE178" s="3" t="s">
        <v>75</v>
      </c>
      <c r="EF178" s="3" t="s">
        <v>75</v>
      </c>
      <c r="EG178" s="3" t="s">
        <v>75</v>
      </c>
      <c r="EH178" s="3" t="s">
        <v>75</v>
      </c>
      <c r="EI178" s="3" t="s">
        <v>75</v>
      </c>
      <c r="EJ178" s="3" t="s">
        <v>75</v>
      </c>
      <c r="EK178" s="3" t="s">
        <v>77</v>
      </c>
      <c r="EL178" s="3" t="s">
        <v>77</v>
      </c>
      <c r="EM178" s="3" t="s">
        <v>77</v>
      </c>
      <c r="EN178" s="3" t="s">
        <v>77</v>
      </c>
      <c r="EO178" s="3" t="s">
        <v>77</v>
      </c>
      <c r="EP178" s="3" t="s">
        <v>77</v>
      </c>
      <c r="EQ178" s="3" t="s">
        <v>77</v>
      </c>
      <c r="ER178" s="3" t="s">
        <v>77</v>
      </c>
      <c r="ES178" s="3" t="s">
        <v>77</v>
      </c>
      <c r="ET178" s="3" t="s">
        <v>77</v>
      </c>
      <c r="EU178" s="3" t="s">
        <v>77</v>
      </c>
      <c r="EV178" s="3" t="s">
        <v>77</v>
      </c>
      <c r="EW178" s="3" t="s">
        <v>77</v>
      </c>
    </row>
    <row r="179" spans="1:153" thickTop="1" thickBot="1">
      <c r="A179" s="2">
        <v>219</v>
      </c>
      <c r="B179" s="3"/>
      <c r="C179" s="3"/>
      <c r="D179" s="3"/>
      <c r="E179" s="3" t="s">
        <v>3748</v>
      </c>
      <c r="F179" s="3" t="s">
        <v>72</v>
      </c>
      <c r="G179" s="3"/>
      <c r="H179" s="3" t="s">
        <v>77</v>
      </c>
      <c r="I179" s="3" t="s">
        <v>77</v>
      </c>
      <c r="J179" s="3" t="s">
        <v>77</v>
      </c>
      <c r="K179" s="3" t="s">
        <v>77</v>
      </c>
      <c r="L179" s="3" t="s">
        <v>77</v>
      </c>
      <c r="M179" s="3" t="s">
        <v>77</v>
      </c>
      <c r="N179" s="3" t="s">
        <v>77</v>
      </c>
      <c r="O179" s="3" t="s">
        <v>77</v>
      </c>
      <c r="P179" s="3" t="s">
        <v>77</v>
      </c>
      <c r="Q179" s="3" t="s">
        <v>77</v>
      </c>
      <c r="R179" s="3" t="s">
        <v>77</v>
      </c>
      <c r="S179" s="3" t="s">
        <v>77</v>
      </c>
      <c r="T179" s="3" t="s">
        <v>77</v>
      </c>
      <c r="U179" s="3" t="s">
        <v>77</v>
      </c>
      <c r="V179" s="3" t="s">
        <v>77</v>
      </c>
      <c r="W179" s="3" t="s">
        <v>77</v>
      </c>
      <c r="X179" s="3" t="s">
        <v>77</v>
      </c>
      <c r="Y179" s="3" t="s">
        <v>77</v>
      </c>
      <c r="Z179" s="3" t="s">
        <v>77</v>
      </c>
      <c r="AA179" s="3" t="s">
        <v>77</v>
      </c>
      <c r="AB179" s="3" t="s">
        <v>77</v>
      </c>
      <c r="AC179" s="3" t="s">
        <v>77</v>
      </c>
      <c r="AD179" s="3" t="s">
        <v>77</v>
      </c>
      <c r="AE179" s="3" t="s">
        <v>77</v>
      </c>
      <c r="AF179" s="3" t="s">
        <v>77</v>
      </c>
      <c r="AG179" s="3" t="s">
        <v>77</v>
      </c>
      <c r="AH179" s="3" t="s">
        <v>77</v>
      </c>
      <c r="AI179" s="3" t="s">
        <v>77</v>
      </c>
      <c r="AJ179" s="3" t="s">
        <v>77</v>
      </c>
      <c r="AK179" s="3" t="s">
        <v>77</v>
      </c>
      <c r="AL179" s="3" t="s">
        <v>77</v>
      </c>
      <c r="AM179" s="3" t="s">
        <v>77</v>
      </c>
      <c r="AN179" s="3" t="s">
        <v>77</v>
      </c>
      <c r="AO179" s="3" t="s">
        <v>77</v>
      </c>
      <c r="AP179" s="3" t="s">
        <v>77</v>
      </c>
      <c r="AQ179" s="3" t="s">
        <v>77</v>
      </c>
      <c r="AR179" s="3" t="s">
        <v>77</v>
      </c>
      <c r="AS179" s="3" t="s">
        <v>77</v>
      </c>
      <c r="AT179" s="3" t="s">
        <v>77</v>
      </c>
      <c r="AU179" s="3" t="s">
        <v>77</v>
      </c>
      <c r="AV179" s="3" t="s">
        <v>77</v>
      </c>
      <c r="AW179" s="3" t="s">
        <v>77</v>
      </c>
      <c r="AX179" s="3" t="s">
        <v>77</v>
      </c>
      <c r="AY179" s="3" t="s">
        <v>77</v>
      </c>
      <c r="AZ179" s="3" t="s">
        <v>77</v>
      </c>
      <c r="BA179" s="3" t="s">
        <v>77</v>
      </c>
      <c r="BB179" s="3" t="s">
        <v>77</v>
      </c>
      <c r="BC179" s="3" t="s">
        <v>77</v>
      </c>
      <c r="BD179" s="3" t="s">
        <v>77</v>
      </c>
      <c r="BE179" s="3" t="s">
        <v>77</v>
      </c>
      <c r="BF179" s="3" t="s">
        <v>77</v>
      </c>
      <c r="BG179" s="3" t="s">
        <v>77</v>
      </c>
      <c r="BH179" s="3" t="s">
        <v>77</v>
      </c>
      <c r="BI179" s="3" t="s">
        <v>77</v>
      </c>
      <c r="BJ179" s="3" t="s">
        <v>77</v>
      </c>
      <c r="BK179" s="3" t="s">
        <v>77</v>
      </c>
      <c r="BL179" s="3" t="s">
        <v>77</v>
      </c>
      <c r="BM179" s="3" t="s">
        <v>77</v>
      </c>
      <c r="BN179" s="3" t="s">
        <v>77</v>
      </c>
      <c r="BO179" s="3" t="s">
        <v>77</v>
      </c>
      <c r="BP179" s="3" t="s">
        <v>77</v>
      </c>
      <c r="BQ179" s="3" t="s">
        <v>77</v>
      </c>
      <c r="BR179" s="3" t="s">
        <v>77</v>
      </c>
      <c r="BS179" s="3" t="s">
        <v>77</v>
      </c>
      <c r="BT179" s="3" t="s">
        <v>77</v>
      </c>
      <c r="BU179" s="3" t="s">
        <v>77</v>
      </c>
      <c r="BV179" s="3" t="s">
        <v>77</v>
      </c>
      <c r="BW179" s="3" t="s">
        <v>77</v>
      </c>
      <c r="BX179" s="3" t="s">
        <v>77</v>
      </c>
      <c r="BY179" s="3" t="s">
        <v>77</v>
      </c>
      <c r="BZ179" s="3" t="s">
        <v>77</v>
      </c>
      <c r="CA179" s="3" t="s">
        <v>77</v>
      </c>
      <c r="CB179" s="3" t="s">
        <v>77</v>
      </c>
      <c r="CC179" s="3" t="s">
        <v>77</v>
      </c>
      <c r="CD179" s="3" t="s">
        <v>77</v>
      </c>
      <c r="CE179" s="3" t="s">
        <v>77</v>
      </c>
      <c r="CF179" s="3" t="s">
        <v>77</v>
      </c>
      <c r="CG179" s="3" t="s">
        <v>77</v>
      </c>
      <c r="CH179" s="3" t="s">
        <v>77</v>
      </c>
      <c r="CI179" s="3" t="s">
        <v>77</v>
      </c>
      <c r="CJ179" s="3" t="s">
        <v>77</v>
      </c>
      <c r="CK179" s="3" t="s">
        <v>77</v>
      </c>
      <c r="CL179" s="3" t="s">
        <v>77</v>
      </c>
      <c r="CM179" s="3" t="s">
        <v>77</v>
      </c>
      <c r="CN179" s="3" t="s">
        <v>77</v>
      </c>
      <c r="CO179" s="3" t="s">
        <v>77</v>
      </c>
      <c r="CP179" s="3" t="s">
        <v>77</v>
      </c>
      <c r="CQ179" s="3" t="s">
        <v>77</v>
      </c>
      <c r="CR179" s="3" t="s">
        <v>77</v>
      </c>
      <c r="CS179" s="3" t="s">
        <v>77</v>
      </c>
      <c r="CT179" s="3" t="s">
        <v>77</v>
      </c>
      <c r="CU179" s="3" t="s">
        <v>77</v>
      </c>
      <c r="CV179" s="3" t="s">
        <v>77</v>
      </c>
      <c r="CW179" s="3" t="s">
        <v>77</v>
      </c>
      <c r="CX179" s="3" t="s">
        <v>77</v>
      </c>
      <c r="CY179" s="3" t="s">
        <v>77</v>
      </c>
      <c r="CZ179" s="3" t="s">
        <v>77</v>
      </c>
      <c r="DA179" s="3" t="s">
        <v>77</v>
      </c>
      <c r="DB179" s="3" t="s">
        <v>77</v>
      </c>
      <c r="DC179" s="3" t="s">
        <v>77</v>
      </c>
      <c r="DD179" s="3" t="s">
        <v>77</v>
      </c>
      <c r="DE179" s="3" t="s">
        <v>77</v>
      </c>
      <c r="DF179" s="3" t="s">
        <v>77</v>
      </c>
      <c r="DG179" s="3" t="s">
        <v>77</v>
      </c>
      <c r="DH179" s="3" t="s">
        <v>77</v>
      </c>
      <c r="DI179" s="3" t="s">
        <v>77</v>
      </c>
      <c r="DJ179" s="3" t="s">
        <v>77</v>
      </c>
      <c r="DK179" s="3" t="s">
        <v>77</v>
      </c>
      <c r="DL179" s="3" t="s">
        <v>77</v>
      </c>
      <c r="DM179" s="3" t="s">
        <v>77</v>
      </c>
      <c r="DN179" s="3" t="s">
        <v>77</v>
      </c>
      <c r="DO179" s="3" t="s">
        <v>77</v>
      </c>
      <c r="DP179" s="3" t="s">
        <v>77</v>
      </c>
      <c r="DQ179" s="3" t="s">
        <v>77</v>
      </c>
      <c r="DR179" s="3" t="s">
        <v>77</v>
      </c>
      <c r="DS179" s="3" t="s">
        <v>77</v>
      </c>
      <c r="DT179" s="3" t="s">
        <v>77</v>
      </c>
      <c r="DU179" s="3" t="s">
        <v>77</v>
      </c>
      <c r="DV179" s="3" t="s">
        <v>77</v>
      </c>
      <c r="DW179" s="3" t="s">
        <v>77</v>
      </c>
      <c r="DX179" s="3" t="s">
        <v>77</v>
      </c>
      <c r="DY179" s="3" t="s">
        <v>77</v>
      </c>
      <c r="DZ179" s="3" t="s">
        <v>77</v>
      </c>
      <c r="EA179" s="3" t="s">
        <v>77</v>
      </c>
      <c r="EB179" s="3" t="s">
        <v>77</v>
      </c>
      <c r="EC179" s="3" t="s">
        <v>77</v>
      </c>
      <c r="ED179" s="3" t="s">
        <v>78</v>
      </c>
      <c r="EE179" s="3" t="s">
        <v>75</v>
      </c>
      <c r="EF179" s="3" t="s">
        <v>75</v>
      </c>
      <c r="EG179" s="3" t="s">
        <v>75</v>
      </c>
      <c r="EH179" s="3" t="s">
        <v>75</v>
      </c>
      <c r="EI179" s="3" t="s">
        <v>76</v>
      </c>
      <c r="EJ179" s="3" t="s">
        <v>75</v>
      </c>
      <c r="EK179" s="3" t="s">
        <v>77</v>
      </c>
      <c r="EL179" s="3" t="s">
        <v>77</v>
      </c>
      <c r="EM179" s="3" t="s">
        <v>77</v>
      </c>
      <c r="EN179" s="3" t="s">
        <v>77</v>
      </c>
      <c r="EO179" s="3" t="s">
        <v>77</v>
      </c>
      <c r="EP179" s="3" t="s">
        <v>77</v>
      </c>
      <c r="EQ179" s="3" t="s">
        <v>77</v>
      </c>
      <c r="ER179" s="3" t="s">
        <v>77</v>
      </c>
      <c r="ES179" s="3" t="s">
        <v>77</v>
      </c>
      <c r="ET179" s="3" t="s">
        <v>3742</v>
      </c>
      <c r="EU179" s="3" t="s">
        <v>2645</v>
      </c>
      <c r="EV179" s="3" t="s">
        <v>77</v>
      </c>
      <c r="EW179" s="3" t="s">
        <v>77</v>
      </c>
    </row>
    <row r="180" spans="1:153" thickTop="1" thickBot="1">
      <c r="A180" s="2">
        <v>220</v>
      </c>
      <c r="B180" s="3" t="s">
        <v>507</v>
      </c>
      <c r="C180" s="3" t="s">
        <v>2646</v>
      </c>
      <c r="D180" s="3" t="s">
        <v>2647</v>
      </c>
      <c r="E180" s="3" t="s">
        <v>3748</v>
      </c>
      <c r="F180" s="3" t="s">
        <v>72</v>
      </c>
      <c r="G180" s="3"/>
      <c r="H180" s="3" t="s">
        <v>77</v>
      </c>
      <c r="I180" s="3" t="s">
        <v>77</v>
      </c>
      <c r="J180" s="3" t="s">
        <v>77</v>
      </c>
      <c r="K180" s="3" t="s">
        <v>77</v>
      </c>
      <c r="L180" s="3" t="s">
        <v>77</v>
      </c>
      <c r="M180" s="3" t="s">
        <v>77</v>
      </c>
      <c r="N180" s="3" t="s">
        <v>77</v>
      </c>
      <c r="O180" s="3" t="s">
        <v>77</v>
      </c>
      <c r="P180" s="3" t="s">
        <v>77</v>
      </c>
      <c r="Q180" s="3" t="s">
        <v>77</v>
      </c>
      <c r="R180" s="3" t="s">
        <v>77</v>
      </c>
      <c r="S180" s="3" t="s">
        <v>77</v>
      </c>
      <c r="T180" s="3" t="s">
        <v>77</v>
      </c>
      <c r="U180" s="3" t="s">
        <v>77</v>
      </c>
      <c r="V180" s="3" t="s">
        <v>77</v>
      </c>
      <c r="W180" s="3" t="s">
        <v>77</v>
      </c>
      <c r="X180" s="3" t="s">
        <v>77</v>
      </c>
      <c r="Y180" s="3" t="s">
        <v>77</v>
      </c>
      <c r="Z180" s="3" t="s">
        <v>77</v>
      </c>
      <c r="AA180" s="3" t="s">
        <v>77</v>
      </c>
      <c r="AB180" s="3" t="s">
        <v>77</v>
      </c>
      <c r="AC180" s="3" t="s">
        <v>77</v>
      </c>
      <c r="AD180" s="3" t="s">
        <v>3742</v>
      </c>
      <c r="AE180" s="3" t="s">
        <v>2648</v>
      </c>
      <c r="AF180" s="3" t="s">
        <v>77</v>
      </c>
      <c r="AG180" s="3" t="s">
        <v>77</v>
      </c>
      <c r="AH180" s="3" t="s">
        <v>77</v>
      </c>
      <c r="AI180" s="3" t="s">
        <v>77</v>
      </c>
      <c r="AJ180" s="3" t="s">
        <v>77</v>
      </c>
      <c r="AK180" s="3" t="s">
        <v>77</v>
      </c>
      <c r="AL180" s="3" t="s">
        <v>77</v>
      </c>
      <c r="AM180" s="3" t="s">
        <v>77</v>
      </c>
      <c r="AN180" s="3" t="s">
        <v>77</v>
      </c>
      <c r="AO180" s="3" t="s">
        <v>77</v>
      </c>
      <c r="AP180" s="3" t="s">
        <v>77</v>
      </c>
      <c r="AQ180" s="3" t="s">
        <v>77</v>
      </c>
      <c r="AR180" s="3" t="s">
        <v>77</v>
      </c>
      <c r="AS180" s="3" t="s">
        <v>77</v>
      </c>
      <c r="AT180" s="3" t="s">
        <v>77</v>
      </c>
      <c r="AU180" s="3" t="s">
        <v>77</v>
      </c>
      <c r="AV180" s="3" t="s">
        <v>77</v>
      </c>
      <c r="AW180" s="3" t="s">
        <v>77</v>
      </c>
      <c r="AX180" s="3" t="s">
        <v>77</v>
      </c>
      <c r="AY180" s="3" t="s">
        <v>77</v>
      </c>
      <c r="AZ180" s="3" t="s">
        <v>77</v>
      </c>
      <c r="BA180" s="3" t="s">
        <v>77</v>
      </c>
      <c r="BB180" s="3" t="s">
        <v>77</v>
      </c>
      <c r="BC180" s="3" t="s">
        <v>77</v>
      </c>
      <c r="BD180" s="3" t="s">
        <v>77</v>
      </c>
      <c r="BE180" s="3" t="s">
        <v>77</v>
      </c>
      <c r="BF180" s="3" t="s">
        <v>77</v>
      </c>
      <c r="BG180" s="3" t="s">
        <v>77</v>
      </c>
      <c r="BH180" s="3" t="s">
        <v>77</v>
      </c>
      <c r="BI180" s="3" t="s">
        <v>77</v>
      </c>
      <c r="BJ180" s="3" t="s">
        <v>77</v>
      </c>
      <c r="BK180" s="3" t="s">
        <v>77</v>
      </c>
      <c r="BL180" s="3" t="s">
        <v>77</v>
      </c>
      <c r="BM180" s="3" t="s">
        <v>77</v>
      </c>
      <c r="BN180" s="3" t="s">
        <v>77</v>
      </c>
      <c r="BO180" s="3" t="s">
        <v>77</v>
      </c>
      <c r="BP180" s="3" t="s">
        <v>77</v>
      </c>
      <c r="BQ180" s="3" t="s">
        <v>77</v>
      </c>
      <c r="BR180" s="3" t="s">
        <v>77</v>
      </c>
      <c r="BS180" s="3" t="s">
        <v>77</v>
      </c>
      <c r="BT180" s="3" t="s">
        <v>77</v>
      </c>
      <c r="BU180" s="3" t="s">
        <v>77</v>
      </c>
      <c r="BV180" s="3" t="s">
        <v>77</v>
      </c>
      <c r="BW180" s="3" t="s">
        <v>77</v>
      </c>
      <c r="BX180" s="3" t="s">
        <v>77</v>
      </c>
      <c r="BY180" s="3" t="s">
        <v>77</v>
      </c>
      <c r="BZ180" s="3" t="s">
        <v>77</v>
      </c>
      <c r="CA180" s="3" t="s">
        <v>77</v>
      </c>
      <c r="CB180" s="3" t="s">
        <v>77</v>
      </c>
      <c r="CC180" s="3" t="s">
        <v>77</v>
      </c>
      <c r="CD180" s="3" t="s">
        <v>77</v>
      </c>
      <c r="CE180" s="3" t="s">
        <v>77</v>
      </c>
      <c r="CF180" s="3" t="s">
        <v>77</v>
      </c>
      <c r="CG180" s="3" t="s">
        <v>77</v>
      </c>
      <c r="CH180" s="3" t="s">
        <v>77</v>
      </c>
      <c r="CI180" s="3" t="s">
        <v>77</v>
      </c>
      <c r="CJ180" s="3" t="s">
        <v>77</v>
      </c>
      <c r="CK180" s="3" t="s">
        <v>77</v>
      </c>
      <c r="CL180" s="3" t="s">
        <v>77</v>
      </c>
      <c r="CM180" s="3" t="s">
        <v>77</v>
      </c>
      <c r="CN180" s="3" t="s">
        <v>77</v>
      </c>
      <c r="CO180" s="3" t="s">
        <v>77</v>
      </c>
      <c r="CP180" s="3" t="s">
        <v>77</v>
      </c>
      <c r="CQ180" s="3" t="s">
        <v>77</v>
      </c>
      <c r="CR180" s="3" t="s">
        <v>77</v>
      </c>
      <c r="CS180" s="3" t="s">
        <v>77</v>
      </c>
      <c r="CT180" s="3" t="s">
        <v>77</v>
      </c>
      <c r="CU180" s="3" t="s">
        <v>77</v>
      </c>
      <c r="CV180" s="3" t="s">
        <v>77</v>
      </c>
      <c r="CW180" s="3" t="s">
        <v>77</v>
      </c>
      <c r="CX180" s="3" t="s">
        <v>77</v>
      </c>
      <c r="CY180" s="3" t="s">
        <v>77</v>
      </c>
      <c r="CZ180" s="3" t="s">
        <v>77</v>
      </c>
      <c r="DA180" s="3" t="s">
        <v>77</v>
      </c>
      <c r="DB180" s="3" t="s">
        <v>77</v>
      </c>
      <c r="DC180" s="3" t="s">
        <v>77</v>
      </c>
      <c r="DD180" s="3" t="s">
        <v>77</v>
      </c>
      <c r="DE180" s="3" t="s">
        <v>77</v>
      </c>
      <c r="DF180" s="3" t="s">
        <v>77</v>
      </c>
      <c r="DG180" s="3" t="s">
        <v>77</v>
      </c>
      <c r="DH180" s="3" t="s">
        <v>77</v>
      </c>
      <c r="DI180" s="3" t="s">
        <v>77</v>
      </c>
      <c r="DJ180" s="3" t="s">
        <v>77</v>
      </c>
      <c r="DK180" s="3" t="s">
        <v>77</v>
      </c>
      <c r="DL180" s="3" t="s">
        <v>77</v>
      </c>
      <c r="DM180" s="3" t="s">
        <v>77</v>
      </c>
      <c r="DN180" s="3" t="s">
        <v>77</v>
      </c>
      <c r="DO180" s="3" t="s">
        <v>77</v>
      </c>
      <c r="DP180" s="3" t="s">
        <v>77</v>
      </c>
      <c r="DQ180" s="3" t="s">
        <v>77</v>
      </c>
      <c r="DR180" s="3" t="s">
        <v>77</v>
      </c>
      <c r="DS180" s="3" t="s">
        <v>77</v>
      </c>
      <c r="DT180" s="3" t="s">
        <v>77</v>
      </c>
      <c r="DU180" s="3" t="s">
        <v>77</v>
      </c>
      <c r="DV180" s="3" t="s">
        <v>77</v>
      </c>
      <c r="DW180" s="3" t="s">
        <v>77</v>
      </c>
      <c r="DX180" s="3" t="s">
        <v>77</v>
      </c>
      <c r="DY180" s="3" t="s">
        <v>77</v>
      </c>
      <c r="DZ180" s="3" t="s">
        <v>77</v>
      </c>
      <c r="EA180" s="3" t="s">
        <v>77</v>
      </c>
      <c r="EB180" s="3" t="s">
        <v>77</v>
      </c>
      <c r="EC180" s="3" t="s">
        <v>77</v>
      </c>
      <c r="ED180" s="3" t="s">
        <v>78</v>
      </c>
      <c r="EE180" s="3" t="s">
        <v>75</v>
      </c>
      <c r="EF180" s="3" t="s">
        <v>75</v>
      </c>
      <c r="EG180" s="3" t="s">
        <v>75</v>
      </c>
      <c r="EH180" s="3" t="s">
        <v>75</v>
      </c>
      <c r="EI180" s="3" t="s">
        <v>75</v>
      </c>
      <c r="EJ180" s="3" t="s">
        <v>75</v>
      </c>
      <c r="EK180" s="3" t="s">
        <v>77</v>
      </c>
      <c r="EL180" s="3" t="s">
        <v>77</v>
      </c>
      <c r="EM180" s="3" t="s">
        <v>77</v>
      </c>
      <c r="EN180" s="3" t="s">
        <v>77</v>
      </c>
      <c r="EO180" s="3" t="s">
        <v>77</v>
      </c>
      <c r="EP180" s="3" t="s">
        <v>77</v>
      </c>
      <c r="EQ180" s="3" t="s">
        <v>77</v>
      </c>
      <c r="ER180" s="3" t="s">
        <v>77</v>
      </c>
      <c r="ES180" s="3" t="s">
        <v>77</v>
      </c>
      <c r="ET180" s="3" t="s">
        <v>77</v>
      </c>
      <c r="EU180" s="3" t="s">
        <v>77</v>
      </c>
      <c r="EV180" s="3" t="s">
        <v>77</v>
      </c>
      <c r="EW180" s="3" t="s">
        <v>77</v>
      </c>
    </row>
    <row r="181" spans="1:153" thickTop="1" thickBot="1">
      <c r="A181" s="2">
        <v>221</v>
      </c>
      <c r="B181" s="3"/>
      <c r="C181" s="3"/>
      <c r="D181" s="3"/>
      <c r="E181" s="3" t="s">
        <v>3749</v>
      </c>
      <c r="F181" s="3" t="s">
        <v>72</v>
      </c>
      <c r="G181" s="3"/>
      <c r="H181" s="3" t="s">
        <v>3742</v>
      </c>
      <c r="I181" s="3" t="s">
        <v>2649</v>
      </c>
      <c r="J181" s="3" t="s">
        <v>76</v>
      </c>
      <c r="K181" s="3" t="s">
        <v>2650</v>
      </c>
      <c r="L181" s="3" t="s">
        <v>76</v>
      </c>
      <c r="M181" s="3" t="s">
        <v>2651</v>
      </c>
      <c r="N181" s="3" t="s">
        <v>76</v>
      </c>
      <c r="O181" s="3" t="s">
        <v>77</v>
      </c>
      <c r="P181" s="3" t="s">
        <v>3742</v>
      </c>
      <c r="Q181" s="3" t="s">
        <v>2652</v>
      </c>
      <c r="R181" s="3" t="s">
        <v>76</v>
      </c>
      <c r="S181" s="3" t="s">
        <v>2653</v>
      </c>
      <c r="T181" s="3" t="s">
        <v>77</v>
      </c>
      <c r="U181" s="3" t="s">
        <v>77</v>
      </c>
      <c r="V181" s="3" t="s">
        <v>77</v>
      </c>
      <c r="W181" s="3" t="s">
        <v>77</v>
      </c>
      <c r="X181" s="3" t="s">
        <v>3742</v>
      </c>
      <c r="Y181" s="3" t="s">
        <v>2654</v>
      </c>
      <c r="Z181" s="3" t="s">
        <v>77</v>
      </c>
      <c r="AA181" s="3" t="s">
        <v>77</v>
      </c>
      <c r="AB181" s="3" t="s">
        <v>3742</v>
      </c>
      <c r="AC181" s="3" t="s">
        <v>2655</v>
      </c>
      <c r="AD181" s="3" t="s">
        <v>77</v>
      </c>
      <c r="AE181" s="3" t="s">
        <v>77</v>
      </c>
      <c r="AF181" s="3" t="s">
        <v>77</v>
      </c>
      <c r="AG181" s="3" t="s">
        <v>77</v>
      </c>
      <c r="AH181" s="3" t="s">
        <v>206</v>
      </c>
      <c r="AI181" s="3" t="s">
        <v>77</v>
      </c>
      <c r="AJ181" s="3" t="s">
        <v>76</v>
      </c>
      <c r="AK181" s="3" t="s">
        <v>77</v>
      </c>
      <c r="AL181" s="3" t="s">
        <v>76</v>
      </c>
      <c r="AM181" s="3" t="s">
        <v>77</v>
      </c>
      <c r="AN181" s="3" t="s">
        <v>98</v>
      </c>
      <c r="AO181" s="3" t="s">
        <v>77</v>
      </c>
      <c r="AP181" s="3" t="s">
        <v>77</v>
      </c>
      <c r="AQ181" s="3" t="s">
        <v>77</v>
      </c>
      <c r="AR181" s="3" t="s">
        <v>76</v>
      </c>
      <c r="AS181" s="3" t="s">
        <v>77</v>
      </c>
      <c r="AT181" s="3" t="s">
        <v>76</v>
      </c>
      <c r="AU181" s="3" t="s">
        <v>77</v>
      </c>
      <c r="AV181" s="3" t="s">
        <v>77</v>
      </c>
      <c r="AW181" s="3" t="s">
        <v>77</v>
      </c>
      <c r="AX181" s="3" t="s">
        <v>77</v>
      </c>
      <c r="AY181" s="3" t="s">
        <v>77</v>
      </c>
      <c r="AZ181" s="3" t="s">
        <v>75</v>
      </c>
      <c r="BA181" s="3" t="s">
        <v>2656</v>
      </c>
      <c r="BB181" s="3" t="s">
        <v>77</v>
      </c>
      <c r="BC181" s="3" t="s">
        <v>77</v>
      </c>
      <c r="BD181" s="3" t="s">
        <v>77</v>
      </c>
      <c r="BE181" s="3" t="s">
        <v>77</v>
      </c>
      <c r="BF181" s="3" t="s">
        <v>77</v>
      </c>
      <c r="BG181" s="3" t="s">
        <v>77</v>
      </c>
      <c r="BH181" s="3" t="s">
        <v>77</v>
      </c>
      <c r="BI181" s="3" t="s">
        <v>77</v>
      </c>
      <c r="BJ181" s="3" t="s">
        <v>77</v>
      </c>
      <c r="BK181" s="3" t="s">
        <v>77</v>
      </c>
      <c r="BL181" s="3" t="s">
        <v>82</v>
      </c>
      <c r="BM181" s="3" t="s">
        <v>2657</v>
      </c>
      <c r="BN181" s="3" t="s">
        <v>77</v>
      </c>
      <c r="BO181" s="3" t="s">
        <v>77</v>
      </c>
      <c r="BP181" s="3" t="s">
        <v>77</v>
      </c>
      <c r="BQ181" s="3" t="s">
        <v>77</v>
      </c>
      <c r="BR181" s="3" t="s">
        <v>75</v>
      </c>
      <c r="BS181" s="3" t="s">
        <v>2658</v>
      </c>
      <c r="BT181" s="3" t="s">
        <v>77</v>
      </c>
      <c r="BU181" s="3" t="s">
        <v>77</v>
      </c>
      <c r="BV181" s="3" t="s">
        <v>77</v>
      </c>
      <c r="BW181" s="3" t="s">
        <v>77</v>
      </c>
      <c r="BX181" s="3" t="s">
        <v>77</v>
      </c>
      <c r="BY181" s="3" t="s">
        <v>77</v>
      </c>
      <c r="BZ181" s="3" t="s">
        <v>77</v>
      </c>
      <c r="CA181" s="3" t="s">
        <v>77</v>
      </c>
      <c r="CB181" s="3" t="s">
        <v>77</v>
      </c>
      <c r="CC181" s="3" t="s">
        <v>77</v>
      </c>
      <c r="CD181" s="3" t="s">
        <v>77</v>
      </c>
      <c r="CE181" s="3" t="s">
        <v>77</v>
      </c>
      <c r="CF181" s="3" t="s">
        <v>77</v>
      </c>
      <c r="CG181" s="3" t="s">
        <v>77</v>
      </c>
      <c r="CH181" s="3" t="s">
        <v>77</v>
      </c>
      <c r="CI181" s="3" t="s">
        <v>77</v>
      </c>
      <c r="CJ181" s="3" t="s">
        <v>77</v>
      </c>
      <c r="CK181" s="3" t="s">
        <v>77</v>
      </c>
      <c r="CL181" s="3" t="s">
        <v>77</v>
      </c>
      <c r="CM181" s="3" t="s">
        <v>77</v>
      </c>
      <c r="CN181" s="3" t="s">
        <v>77</v>
      </c>
      <c r="CO181" s="3" t="s">
        <v>77</v>
      </c>
      <c r="CP181" s="3" t="s">
        <v>77</v>
      </c>
      <c r="CQ181" s="3" t="s">
        <v>77</v>
      </c>
      <c r="CR181" s="3" t="s">
        <v>77</v>
      </c>
      <c r="CS181" s="3" t="s">
        <v>77</v>
      </c>
      <c r="CT181" s="3" t="s">
        <v>77</v>
      </c>
      <c r="CU181" s="3" t="s">
        <v>77</v>
      </c>
      <c r="CV181" s="3" t="s">
        <v>77</v>
      </c>
      <c r="CW181" s="3" t="s">
        <v>77</v>
      </c>
      <c r="CX181" s="3" t="s">
        <v>77</v>
      </c>
      <c r="CY181" s="3" t="s">
        <v>77</v>
      </c>
      <c r="CZ181" s="3" t="s">
        <v>77</v>
      </c>
      <c r="DA181" s="3" t="s">
        <v>77</v>
      </c>
      <c r="DB181" s="3" t="s">
        <v>77</v>
      </c>
      <c r="DC181" s="3" t="s">
        <v>77</v>
      </c>
      <c r="DD181" s="3" t="s">
        <v>77</v>
      </c>
      <c r="DE181" s="3" t="s">
        <v>77</v>
      </c>
      <c r="DF181" s="3" t="s">
        <v>77</v>
      </c>
      <c r="DG181" s="3" t="s">
        <v>77</v>
      </c>
      <c r="DH181" s="3" t="s">
        <v>77</v>
      </c>
      <c r="DI181" s="3" t="s">
        <v>77</v>
      </c>
      <c r="DJ181" s="3" t="s">
        <v>77</v>
      </c>
      <c r="DK181" s="3" t="s">
        <v>77</v>
      </c>
      <c r="DL181" s="3" t="s">
        <v>77</v>
      </c>
      <c r="DM181" s="3" t="s">
        <v>77</v>
      </c>
      <c r="DN181" s="3" t="s">
        <v>77</v>
      </c>
      <c r="DO181" s="3" t="s">
        <v>77</v>
      </c>
      <c r="DP181" s="3" t="s">
        <v>77</v>
      </c>
      <c r="DQ181" s="3" t="s">
        <v>77</v>
      </c>
      <c r="DR181" s="3" t="s">
        <v>77</v>
      </c>
      <c r="DS181" s="3" t="s">
        <v>77</v>
      </c>
      <c r="DT181" s="3" t="s">
        <v>77</v>
      </c>
      <c r="DU181" s="3" t="s">
        <v>77</v>
      </c>
      <c r="DV181" s="3" t="s">
        <v>77</v>
      </c>
      <c r="DW181" s="3" t="s">
        <v>77</v>
      </c>
      <c r="DX181" s="3" t="s">
        <v>77</v>
      </c>
      <c r="DY181" s="3" t="s">
        <v>77</v>
      </c>
      <c r="DZ181" s="3" t="s">
        <v>77</v>
      </c>
      <c r="EA181" s="3" t="s">
        <v>77</v>
      </c>
      <c r="EB181" s="3" t="s">
        <v>77</v>
      </c>
      <c r="EC181" s="3" t="s">
        <v>77</v>
      </c>
      <c r="ED181" s="3" t="s">
        <v>78</v>
      </c>
      <c r="EE181" s="3" t="s">
        <v>75</v>
      </c>
      <c r="EF181" s="3" t="s">
        <v>75</v>
      </c>
      <c r="EG181" s="3" t="s">
        <v>75</v>
      </c>
      <c r="EH181" s="3" t="s">
        <v>75</v>
      </c>
      <c r="EI181" s="3" t="s">
        <v>75</v>
      </c>
      <c r="EJ181" s="3" t="s">
        <v>75</v>
      </c>
      <c r="EK181" s="3" t="s">
        <v>77</v>
      </c>
      <c r="EL181" s="3" t="s">
        <v>77</v>
      </c>
      <c r="EM181" s="3" t="s">
        <v>77</v>
      </c>
      <c r="EN181" s="3" t="s">
        <v>77</v>
      </c>
      <c r="EO181" s="3" t="s">
        <v>77</v>
      </c>
      <c r="EP181" s="3" t="s">
        <v>77</v>
      </c>
      <c r="EQ181" s="3" t="s">
        <v>77</v>
      </c>
      <c r="ER181" s="3" t="s">
        <v>77</v>
      </c>
      <c r="ES181" s="3" t="s">
        <v>77</v>
      </c>
      <c r="ET181" s="3" t="s">
        <v>77</v>
      </c>
      <c r="EU181" s="3" t="s">
        <v>77</v>
      </c>
      <c r="EV181" s="3" t="s">
        <v>77</v>
      </c>
      <c r="EW181" s="3" t="s">
        <v>77</v>
      </c>
    </row>
    <row r="182" spans="1:153" thickTop="1" thickBot="1">
      <c r="A182" s="2">
        <v>222</v>
      </c>
      <c r="B182" s="3" t="s">
        <v>2659</v>
      </c>
      <c r="C182" s="3" t="s">
        <v>2660</v>
      </c>
      <c r="D182" s="3" t="s">
        <v>2661</v>
      </c>
      <c r="E182" s="3" t="s">
        <v>3754</v>
      </c>
      <c r="F182" s="3" t="s">
        <v>203</v>
      </c>
      <c r="G182" s="4" t="str">
        <f>HYPERLINK("https://www.mfe.govt.nz/sites/default/files/media/Biodiversity/"&amp;A182&amp;".pdf")</f>
        <v>https://www.mfe.govt.nz/sites/default/files/media/Biodiversity/222.pdf</v>
      </c>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row>
    <row r="183" spans="1:153" thickTop="1" thickBot="1">
      <c r="A183" s="2">
        <v>223</v>
      </c>
      <c r="B183" s="3"/>
      <c r="C183" s="3"/>
      <c r="D183" s="3"/>
      <c r="E183" s="3" t="s">
        <v>3749</v>
      </c>
      <c r="F183" s="3" t="s">
        <v>72</v>
      </c>
      <c r="G183" s="3"/>
      <c r="H183" s="3" t="s">
        <v>77</v>
      </c>
      <c r="I183" s="3" t="s">
        <v>77</v>
      </c>
      <c r="J183" s="3" t="s">
        <v>76</v>
      </c>
      <c r="K183" s="3" t="s">
        <v>2662</v>
      </c>
      <c r="L183" s="3" t="s">
        <v>76</v>
      </c>
      <c r="M183" s="3" t="s">
        <v>2663</v>
      </c>
      <c r="N183" s="3" t="s">
        <v>76</v>
      </c>
      <c r="O183" s="3" t="s">
        <v>2664</v>
      </c>
      <c r="P183" s="3" t="s">
        <v>77</v>
      </c>
      <c r="Q183" s="3" t="s">
        <v>77</v>
      </c>
      <c r="R183" s="3" t="s">
        <v>77</v>
      </c>
      <c r="S183" s="3" t="s">
        <v>77</v>
      </c>
      <c r="T183" s="3" t="s">
        <v>77</v>
      </c>
      <c r="U183" s="3" t="s">
        <v>77</v>
      </c>
      <c r="V183" s="3" t="s">
        <v>77</v>
      </c>
      <c r="W183" s="3" t="s">
        <v>77</v>
      </c>
      <c r="X183" s="3" t="s">
        <v>77</v>
      </c>
      <c r="Y183" s="3" t="s">
        <v>77</v>
      </c>
      <c r="Z183" s="3" t="s">
        <v>77</v>
      </c>
      <c r="AA183" s="3" t="s">
        <v>77</v>
      </c>
      <c r="AB183" s="3" t="s">
        <v>77</v>
      </c>
      <c r="AC183" s="3" t="s">
        <v>77</v>
      </c>
      <c r="AD183" s="3" t="s">
        <v>77</v>
      </c>
      <c r="AE183" s="3" t="s">
        <v>77</v>
      </c>
      <c r="AF183" s="3" t="s">
        <v>77</v>
      </c>
      <c r="AG183" s="3" t="s">
        <v>77</v>
      </c>
      <c r="AH183" s="3" t="s">
        <v>77</v>
      </c>
      <c r="AI183" s="3" t="s">
        <v>77</v>
      </c>
      <c r="AJ183" s="3" t="s">
        <v>77</v>
      </c>
      <c r="AK183" s="3" t="s">
        <v>77</v>
      </c>
      <c r="AL183" s="3" t="s">
        <v>77</v>
      </c>
      <c r="AM183" s="3" t="s">
        <v>77</v>
      </c>
      <c r="AN183" s="3" t="s">
        <v>77</v>
      </c>
      <c r="AO183" s="3" t="s">
        <v>77</v>
      </c>
      <c r="AP183" s="3" t="s">
        <v>77</v>
      </c>
      <c r="AQ183" s="3" t="s">
        <v>77</v>
      </c>
      <c r="AR183" s="3" t="s">
        <v>77</v>
      </c>
      <c r="AS183" s="3" t="s">
        <v>77</v>
      </c>
      <c r="AT183" s="3" t="s">
        <v>77</v>
      </c>
      <c r="AU183" s="3" t="s">
        <v>77</v>
      </c>
      <c r="AV183" s="3" t="s">
        <v>77</v>
      </c>
      <c r="AW183" s="3" t="s">
        <v>77</v>
      </c>
      <c r="AX183" s="3" t="s">
        <v>77</v>
      </c>
      <c r="AY183" s="3" t="s">
        <v>77</v>
      </c>
      <c r="AZ183" s="3" t="s">
        <v>77</v>
      </c>
      <c r="BA183" s="3" t="s">
        <v>77</v>
      </c>
      <c r="BB183" s="3" t="s">
        <v>77</v>
      </c>
      <c r="BC183" s="3" t="s">
        <v>77</v>
      </c>
      <c r="BD183" s="3" t="s">
        <v>77</v>
      </c>
      <c r="BE183" s="3" t="s">
        <v>77</v>
      </c>
      <c r="BF183" s="3" t="s">
        <v>77</v>
      </c>
      <c r="BG183" s="3" t="s">
        <v>77</v>
      </c>
      <c r="BH183" s="3" t="s">
        <v>77</v>
      </c>
      <c r="BI183" s="3" t="s">
        <v>77</v>
      </c>
      <c r="BJ183" s="3" t="s">
        <v>77</v>
      </c>
      <c r="BK183" s="3" t="s">
        <v>77</v>
      </c>
      <c r="BL183" s="3" t="s">
        <v>77</v>
      </c>
      <c r="BM183" s="3" t="s">
        <v>77</v>
      </c>
      <c r="BN183" s="3" t="s">
        <v>77</v>
      </c>
      <c r="BO183" s="3" t="s">
        <v>77</v>
      </c>
      <c r="BP183" s="3" t="s">
        <v>77</v>
      </c>
      <c r="BQ183" s="3" t="s">
        <v>77</v>
      </c>
      <c r="BR183" s="3" t="s">
        <v>77</v>
      </c>
      <c r="BS183" s="3" t="s">
        <v>77</v>
      </c>
      <c r="BT183" s="3" t="s">
        <v>77</v>
      </c>
      <c r="BU183" s="3" t="s">
        <v>77</v>
      </c>
      <c r="BV183" s="3" t="s">
        <v>77</v>
      </c>
      <c r="BW183" s="3" t="s">
        <v>77</v>
      </c>
      <c r="BX183" s="3" t="s">
        <v>77</v>
      </c>
      <c r="BY183" s="3" t="s">
        <v>77</v>
      </c>
      <c r="BZ183" s="3" t="s">
        <v>77</v>
      </c>
      <c r="CA183" s="3" t="s">
        <v>77</v>
      </c>
      <c r="CB183" s="3" t="s">
        <v>77</v>
      </c>
      <c r="CC183" s="3" t="s">
        <v>77</v>
      </c>
      <c r="CD183" s="3" t="s">
        <v>77</v>
      </c>
      <c r="CE183" s="3" t="s">
        <v>77</v>
      </c>
      <c r="CF183" s="3" t="s">
        <v>77</v>
      </c>
      <c r="CG183" s="3" t="s">
        <v>77</v>
      </c>
      <c r="CH183" s="3" t="s">
        <v>77</v>
      </c>
      <c r="CI183" s="3" t="s">
        <v>77</v>
      </c>
      <c r="CJ183" s="3" t="s">
        <v>77</v>
      </c>
      <c r="CK183" s="3" t="s">
        <v>77</v>
      </c>
      <c r="CL183" s="3" t="s">
        <v>3742</v>
      </c>
      <c r="CM183" s="3" t="s">
        <v>2665</v>
      </c>
      <c r="CN183" s="3" t="s">
        <v>77</v>
      </c>
      <c r="CO183" s="3" t="s">
        <v>77</v>
      </c>
      <c r="CP183" s="3" t="s">
        <v>77</v>
      </c>
      <c r="CQ183" s="3" t="s">
        <v>77</v>
      </c>
      <c r="CR183" s="3" t="s">
        <v>77</v>
      </c>
      <c r="CS183" s="3" t="s">
        <v>77</v>
      </c>
      <c r="CT183" s="3" t="s">
        <v>77</v>
      </c>
      <c r="CU183" s="3" t="s">
        <v>77</v>
      </c>
      <c r="CV183" s="3" t="s">
        <v>77</v>
      </c>
      <c r="CW183" s="3" t="s">
        <v>77</v>
      </c>
      <c r="CX183" s="3" t="s">
        <v>77</v>
      </c>
      <c r="CY183" s="3" t="s">
        <v>77</v>
      </c>
      <c r="CZ183" s="3" t="s">
        <v>77</v>
      </c>
      <c r="DA183" s="3" t="s">
        <v>77</v>
      </c>
      <c r="DB183" s="3" t="s">
        <v>77</v>
      </c>
      <c r="DC183" s="3" t="s">
        <v>77</v>
      </c>
      <c r="DD183" s="3" t="s">
        <v>77</v>
      </c>
      <c r="DE183" s="3" t="s">
        <v>77</v>
      </c>
      <c r="DF183" s="3" t="s">
        <v>77</v>
      </c>
      <c r="DG183" s="3" t="s">
        <v>77</v>
      </c>
      <c r="DH183" s="3" t="s">
        <v>77</v>
      </c>
      <c r="DI183" s="3" t="s">
        <v>77</v>
      </c>
      <c r="DJ183" s="3" t="s">
        <v>77</v>
      </c>
      <c r="DK183" s="3" t="s">
        <v>77</v>
      </c>
      <c r="DL183" s="3" t="s">
        <v>77</v>
      </c>
      <c r="DM183" s="3" t="s">
        <v>77</v>
      </c>
      <c r="DN183" s="3" t="s">
        <v>77</v>
      </c>
      <c r="DO183" s="3" t="s">
        <v>77</v>
      </c>
      <c r="DP183" s="3" t="s">
        <v>77</v>
      </c>
      <c r="DQ183" s="3" t="s">
        <v>77</v>
      </c>
      <c r="DR183" s="3" t="s">
        <v>77</v>
      </c>
      <c r="DS183" s="3" t="s">
        <v>77</v>
      </c>
      <c r="DT183" s="3" t="s">
        <v>77</v>
      </c>
      <c r="DU183" s="3" t="s">
        <v>77</v>
      </c>
      <c r="DV183" s="3" t="s">
        <v>77</v>
      </c>
      <c r="DW183" s="3" t="s">
        <v>77</v>
      </c>
      <c r="DX183" s="3" t="s">
        <v>77</v>
      </c>
      <c r="DY183" s="3" t="s">
        <v>77</v>
      </c>
      <c r="DZ183" s="3" t="s">
        <v>77</v>
      </c>
      <c r="EA183" s="3" t="s">
        <v>77</v>
      </c>
      <c r="EB183" s="3" t="s">
        <v>77</v>
      </c>
      <c r="EC183" s="3" t="s">
        <v>77</v>
      </c>
      <c r="ED183" s="3" t="s">
        <v>78</v>
      </c>
      <c r="EE183" s="3" t="s">
        <v>75</v>
      </c>
      <c r="EF183" s="3" t="s">
        <v>75</v>
      </c>
      <c r="EG183" s="3" t="s">
        <v>75</v>
      </c>
      <c r="EH183" s="3" t="s">
        <v>75</v>
      </c>
      <c r="EI183" s="3" t="s">
        <v>75</v>
      </c>
      <c r="EJ183" s="3" t="s">
        <v>75</v>
      </c>
      <c r="EK183" s="3" t="s">
        <v>77</v>
      </c>
      <c r="EL183" s="3" t="s">
        <v>77</v>
      </c>
      <c r="EM183" s="3" t="s">
        <v>77</v>
      </c>
      <c r="EN183" s="3" t="s">
        <v>77</v>
      </c>
      <c r="EO183" s="3" t="s">
        <v>77</v>
      </c>
      <c r="EP183" s="3" t="s">
        <v>77</v>
      </c>
      <c r="EQ183" s="3" t="s">
        <v>77</v>
      </c>
      <c r="ER183" s="3" t="s">
        <v>77</v>
      </c>
      <c r="ES183" s="3" t="s">
        <v>77</v>
      </c>
      <c r="ET183" s="3" t="s">
        <v>77</v>
      </c>
      <c r="EU183" s="3" t="s">
        <v>77</v>
      </c>
      <c r="EV183" s="3" t="s">
        <v>77</v>
      </c>
      <c r="EW183" s="3" t="s">
        <v>77</v>
      </c>
    </row>
    <row r="184" spans="1:153" thickTop="1" thickBot="1">
      <c r="A184" s="2">
        <v>224</v>
      </c>
      <c r="B184" s="3"/>
      <c r="C184" s="3"/>
      <c r="D184" s="3"/>
      <c r="E184" s="3" t="s">
        <v>3748</v>
      </c>
      <c r="F184" s="3" t="s">
        <v>72</v>
      </c>
      <c r="G184" s="3"/>
      <c r="H184" s="3" t="s">
        <v>3742</v>
      </c>
      <c r="I184" s="3" t="s">
        <v>2666</v>
      </c>
      <c r="J184" s="3" t="s">
        <v>82</v>
      </c>
      <c r="K184" s="3" t="s">
        <v>2667</v>
      </c>
      <c r="L184" s="3" t="s">
        <v>75</v>
      </c>
      <c r="M184" s="3" t="s">
        <v>2668</v>
      </c>
      <c r="N184" s="3" t="s">
        <v>75</v>
      </c>
      <c r="O184" s="3" t="s">
        <v>77</v>
      </c>
      <c r="P184" s="3" t="s">
        <v>3742</v>
      </c>
      <c r="Q184" s="3" t="s">
        <v>2669</v>
      </c>
      <c r="R184" s="3" t="s">
        <v>76</v>
      </c>
      <c r="S184" s="3" t="s">
        <v>77</v>
      </c>
      <c r="T184" s="3" t="s">
        <v>77</v>
      </c>
      <c r="U184" s="3" t="s">
        <v>77</v>
      </c>
      <c r="V184" s="3" t="s">
        <v>77</v>
      </c>
      <c r="W184" s="3" t="s">
        <v>77</v>
      </c>
      <c r="X184" s="3" t="s">
        <v>3742</v>
      </c>
      <c r="Y184" s="3" t="s">
        <v>2670</v>
      </c>
      <c r="Z184" s="3" t="s">
        <v>75</v>
      </c>
      <c r="AA184" s="3" t="s">
        <v>2671</v>
      </c>
      <c r="AB184" s="3" t="s">
        <v>77</v>
      </c>
      <c r="AC184" s="3" t="s">
        <v>77</v>
      </c>
      <c r="AD184" s="3" t="s">
        <v>77</v>
      </c>
      <c r="AE184" s="3" t="s">
        <v>77</v>
      </c>
      <c r="AF184" s="3" t="s">
        <v>3742</v>
      </c>
      <c r="AG184" s="3" t="s">
        <v>2672</v>
      </c>
      <c r="AH184" s="3" t="s">
        <v>90</v>
      </c>
      <c r="AI184" s="3" t="s">
        <v>2673</v>
      </c>
      <c r="AJ184" s="3" t="s">
        <v>77</v>
      </c>
      <c r="AK184" s="3" t="s">
        <v>77</v>
      </c>
      <c r="AL184" s="3" t="s">
        <v>75</v>
      </c>
      <c r="AM184" s="3" t="s">
        <v>77</v>
      </c>
      <c r="AN184" s="3" t="s">
        <v>77</v>
      </c>
      <c r="AO184" s="3" t="s">
        <v>77</v>
      </c>
      <c r="AP184" s="3" t="s">
        <v>3742</v>
      </c>
      <c r="AQ184" s="3" t="s">
        <v>2674</v>
      </c>
      <c r="AR184" s="3" t="s">
        <v>75</v>
      </c>
      <c r="AS184" s="3" t="s">
        <v>77</v>
      </c>
      <c r="AT184" s="3" t="s">
        <v>77</v>
      </c>
      <c r="AU184" s="3" t="s">
        <v>77</v>
      </c>
      <c r="AV184" s="3" t="s">
        <v>77</v>
      </c>
      <c r="AW184" s="3" t="s">
        <v>77</v>
      </c>
      <c r="AX184" s="3" t="s">
        <v>3742</v>
      </c>
      <c r="AY184" s="3" t="s">
        <v>2675</v>
      </c>
      <c r="AZ184" s="3" t="s">
        <v>75</v>
      </c>
      <c r="BA184" s="3" t="s">
        <v>2676</v>
      </c>
      <c r="BB184" s="3" t="s">
        <v>77</v>
      </c>
      <c r="BC184" s="3" t="s">
        <v>77</v>
      </c>
      <c r="BD184" s="3" t="s">
        <v>77</v>
      </c>
      <c r="BE184" s="3" t="s">
        <v>77</v>
      </c>
      <c r="BF184" s="3" t="s">
        <v>3742</v>
      </c>
      <c r="BG184" s="3" t="s">
        <v>2677</v>
      </c>
      <c r="BH184" s="3" t="s">
        <v>3742</v>
      </c>
      <c r="BI184" s="3" t="s">
        <v>2678</v>
      </c>
      <c r="BJ184" s="3" t="s">
        <v>77</v>
      </c>
      <c r="BK184" s="3" t="s">
        <v>77</v>
      </c>
      <c r="BL184" s="3" t="s">
        <v>3742</v>
      </c>
      <c r="BM184" s="3" t="s">
        <v>2679</v>
      </c>
      <c r="BN184" s="3" t="s">
        <v>76</v>
      </c>
      <c r="BO184" s="3" t="s">
        <v>2680</v>
      </c>
      <c r="BP184" s="3" t="s">
        <v>77</v>
      </c>
      <c r="BQ184" s="3" t="s">
        <v>77</v>
      </c>
      <c r="BR184" s="3" t="s">
        <v>77</v>
      </c>
      <c r="BS184" s="3" t="s">
        <v>77</v>
      </c>
      <c r="BT184" s="3" t="s">
        <v>3742</v>
      </c>
      <c r="BU184" s="3" t="s">
        <v>2681</v>
      </c>
      <c r="BV184" s="3" t="s">
        <v>75</v>
      </c>
      <c r="BW184" s="3" t="s">
        <v>2682</v>
      </c>
      <c r="BX184" s="3" t="s">
        <v>77</v>
      </c>
      <c r="BY184" s="3" t="s">
        <v>77</v>
      </c>
      <c r="BZ184" s="3" t="s">
        <v>3743</v>
      </c>
      <c r="CA184" s="3" t="s">
        <v>2683</v>
      </c>
      <c r="CB184" s="3" t="s">
        <v>77</v>
      </c>
      <c r="CC184" s="3" t="s">
        <v>77</v>
      </c>
      <c r="CD184" s="3" t="s">
        <v>77</v>
      </c>
      <c r="CE184" s="3" t="s">
        <v>77</v>
      </c>
      <c r="CF184" s="3" t="s">
        <v>77</v>
      </c>
      <c r="CG184" s="3" t="s">
        <v>77</v>
      </c>
      <c r="CH184" s="3" t="s">
        <v>77</v>
      </c>
      <c r="CI184" s="3" t="s">
        <v>77</v>
      </c>
      <c r="CJ184" s="3" t="s">
        <v>77</v>
      </c>
      <c r="CK184" s="3" t="s">
        <v>77</v>
      </c>
      <c r="CL184" s="3" t="s">
        <v>77</v>
      </c>
      <c r="CM184" s="3" t="s">
        <v>77</v>
      </c>
      <c r="CN184" s="3" t="s">
        <v>75</v>
      </c>
      <c r="CO184" s="3" t="s">
        <v>2684</v>
      </c>
      <c r="CP184" s="3" t="s">
        <v>77</v>
      </c>
      <c r="CQ184" s="3" t="s">
        <v>77</v>
      </c>
      <c r="CR184" s="3" t="s">
        <v>77</v>
      </c>
      <c r="CS184" s="3" t="s">
        <v>77</v>
      </c>
      <c r="CT184" s="3" t="s">
        <v>77</v>
      </c>
      <c r="CU184" s="3" t="s">
        <v>77</v>
      </c>
      <c r="CV184" s="3" t="s">
        <v>77</v>
      </c>
      <c r="CW184" s="3" t="s">
        <v>77</v>
      </c>
      <c r="CX184" s="3" t="s">
        <v>3742</v>
      </c>
      <c r="CY184" s="3" t="s">
        <v>2685</v>
      </c>
      <c r="CZ184" s="3" t="s">
        <v>75</v>
      </c>
      <c r="DA184" s="3" t="s">
        <v>2686</v>
      </c>
      <c r="DB184" s="3" t="s">
        <v>77</v>
      </c>
      <c r="DC184" s="3" t="s">
        <v>77</v>
      </c>
      <c r="DD184" s="3" t="s">
        <v>77</v>
      </c>
      <c r="DE184" s="3" t="s">
        <v>77</v>
      </c>
      <c r="DF184" s="3" t="s">
        <v>75</v>
      </c>
      <c r="DG184" s="3" t="s">
        <v>2687</v>
      </c>
      <c r="DH184" s="3" t="s">
        <v>75</v>
      </c>
      <c r="DI184" s="3" t="s">
        <v>77</v>
      </c>
      <c r="DJ184" s="3" t="s">
        <v>77</v>
      </c>
      <c r="DK184" s="3" t="s">
        <v>77</v>
      </c>
      <c r="DL184" s="3" t="s">
        <v>3742</v>
      </c>
      <c r="DM184" s="3" t="s">
        <v>2688</v>
      </c>
      <c r="DN184" s="3" t="s">
        <v>75</v>
      </c>
      <c r="DO184" s="3" t="s">
        <v>2689</v>
      </c>
      <c r="DP184" s="3" t="s">
        <v>3742</v>
      </c>
      <c r="DQ184" s="3" t="s">
        <v>2690</v>
      </c>
      <c r="DR184" s="3" t="s">
        <v>3742</v>
      </c>
      <c r="DS184" s="3" t="s">
        <v>2691</v>
      </c>
      <c r="DT184" s="3" t="s">
        <v>75</v>
      </c>
      <c r="DU184" s="3" t="s">
        <v>77</v>
      </c>
      <c r="DV184" s="3" t="s">
        <v>77</v>
      </c>
      <c r="DW184" s="3" t="s">
        <v>77</v>
      </c>
      <c r="DX184" s="3" t="s">
        <v>3742</v>
      </c>
      <c r="DY184" s="3" t="s">
        <v>2692</v>
      </c>
      <c r="DZ184" s="3" t="s">
        <v>75</v>
      </c>
      <c r="EA184" s="3" t="s">
        <v>2693</v>
      </c>
      <c r="EB184" s="3" t="s">
        <v>77</v>
      </c>
      <c r="EC184" s="3" t="s">
        <v>77</v>
      </c>
      <c r="ED184" s="3" t="s">
        <v>78</v>
      </c>
      <c r="EE184" s="3" t="s">
        <v>75</v>
      </c>
      <c r="EF184" s="3" t="s">
        <v>75</v>
      </c>
      <c r="EG184" s="3" t="s">
        <v>75</v>
      </c>
      <c r="EH184" s="3" t="s">
        <v>76</v>
      </c>
      <c r="EI184" s="3" t="s">
        <v>75</v>
      </c>
      <c r="EJ184" s="3" t="s">
        <v>75</v>
      </c>
      <c r="EK184" s="3" t="s">
        <v>2694</v>
      </c>
      <c r="EL184" s="3" t="s">
        <v>77</v>
      </c>
      <c r="EM184" s="3" t="s">
        <v>77</v>
      </c>
      <c r="EN184" s="3" t="s">
        <v>77</v>
      </c>
      <c r="EO184" s="3" t="s">
        <v>77</v>
      </c>
      <c r="EP184" s="3" t="s">
        <v>76</v>
      </c>
      <c r="EQ184" s="3" t="s">
        <v>2695</v>
      </c>
      <c r="ER184" s="3" t="s">
        <v>75</v>
      </c>
      <c r="ES184" s="3" t="s">
        <v>77</v>
      </c>
      <c r="ET184" s="3" t="s">
        <v>3742</v>
      </c>
      <c r="EU184" s="3" t="s">
        <v>2696</v>
      </c>
      <c r="EV184" s="3" t="s">
        <v>77</v>
      </c>
      <c r="EW184" s="3" t="s">
        <v>77</v>
      </c>
    </row>
    <row r="185" spans="1:153" thickTop="1" thickBot="1">
      <c r="A185" s="2">
        <v>225</v>
      </c>
      <c r="B185" s="3"/>
      <c r="C185" s="3"/>
      <c r="D185" s="3"/>
      <c r="E185" s="3" t="s">
        <v>3749</v>
      </c>
      <c r="F185" s="3" t="s">
        <v>203</v>
      </c>
      <c r="G185" s="4" t="str">
        <f>HYPERLINK("https://www.mfe.govt.nz/sites/default/files/media/Biodiversity/"&amp;A185&amp;".pdf")</f>
        <v>https://www.mfe.govt.nz/sites/default/files/media/Biodiversity/225.pdf</v>
      </c>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row>
    <row r="186" spans="1:153" thickTop="1" thickBot="1">
      <c r="A186" s="2">
        <v>226</v>
      </c>
      <c r="B186" s="3"/>
      <c r="C186" s="3"/>
      <c r="D186" s="3"/>
      <c r="E186" s="3" t="s">
        <v>3748</v>
      </c>
      <c r="F186" s="3" t="s">
        <v>72</v>
      </c>
      <c r="G186" s="3"/>
      <c r="H186" s="3" t="s">
        <v>77</v>
      </c>
      <c r="I186" s="3" t="s">
        <v>77</v>
      </c>
      <c r="J186" s="3" t="s">
        <v>75</v>
      </c>
      <c r="K186" s="3" t="s">
        <v>2697</v>
      </c>
      <c r="L186" s="3" t="s">
        <v>75</v>
      </c>
      <c r="M186" s="3" t="s">
        <v>2697</v>
      </c>
      <c r="N186" s="3" t="s">
        <v>75</v>
      </c>
      <c r="O186" s="3" t="s">
        <v>2697</v>
      </c>
      <c r="P186" s="3" t="s">
        <v>3742</v>
      </c>
      <c r="Q186" s="3" t="s">
        <v>2698</v>
      </c>
      <c r="R186" s="3" t="s">
        <v>3742</v>
      </c>
      <c r="S186" s="3" t="s">
        <v>2699</v>
      </c>
      <c r="T186" s="3" t="s">
        <v>75</v>
      </c>
      <c r="U186" s="3" t="s">
        <v>2700</v>
      </c>
      <c r="V186" s="3" t="s">
        <v>3742</v>
      </c>
      <c r="W186" s="3" t="s">
        <v>2701</v>
      </c>
      <c r="X186" s="3" t="s">
        <v>77</v>
      </c>
      <c r="Y186" s="3" t="s">
        <v>77</v>
      </c>
      <c r="Z186" s="3" t="s">
        <v>3742</v>
      </c>
      <c r="AA186" s="3" t="s">
        <v>2702</v>
      </c>
      <c r="AB186" s="3" t="s">
        <v>3742</v>
      </c>
      <c r="AC186" s="3" t="s">
        <v>2703</v>
      </c>
      <c r="AD186" s="3" t="s">
        <v>3742</v>
      </c>
      <c r="AE186" s="3" t="s">
        <v>2704</v>
      </c>
      <c r="AF186" s="3" t="s">
        <v>3742</v>
      </c>
      <c r="AG186" s="3" t="s">
        <v>2705</v>
      </c>
      <c r="AH186" s="3" t="s">
        <v>90</v>
      </c>
      <c r="AI186" s="3" t="s">
        <v>2706</v>
      </c>
      <c r="AJ186" s="3" t="s">
        <v>3742</v>
      </c>
      <c r="AK186" s="3" t="s">
        <v>2707</v>
      </c>
      <c r="AL186" s="3" t="s">
        <v>3742</v>
      </c>
      <c r="AM186" s="3" t="s">
        <v>2707</v>
      </c>
      <c r="AN186" s="3" t="s">
        <v>77</v>
      </c>
      <c r="AO186" s="3" t="s">
        <v>77</v>
      </c>
      <c r="AP186" s="3" t="s">
        <v>75</v>
      </c>
      <c r="AQ186" s="3" t="s">
        <v>77</v>
      </c>
      <c r="AR186" s="3" t="s">
        <v>75</v>
      </c>
      <c r="AS186" s="3" t="s">
        <v>77</v>
      </c>
      <c r="AT186" s="3" t="s">
        <v>77</v>
      </c>
      <c r="AU186" s="3" t="s">
        <v>77</v>
      </c>
      <c r="AV186" s="3" t="s">
        <v>77</v>
      </c>
      <c r="AW186" s="3" t="s">
        <v>77</v>
      </c>
      <c r="AX186" s="3" t="s">
        <v>77</v>
      </c>
      <c r="AY186" s="3" t="s">
        <v>77</v>
      </c>
      <c r="AZ186" s="3" t="s">
        <v>75</v>
      </c>
      <c r="BA186" s="3" t="s">
        <v>2708</v>
      </c>
      <c r="BB186" s="3" t="s">
        <v>77</v>
      </c>
      <c r="BC186" s="3" t="s">
        <v>77</v>
      </c>
      <c r="BD186" s="3" t="s">
        <v>3742</v>
      </c>
      <c r="BE186" s="3" t="s">
        <v>75</v>
      </c>
      <c r="BF186" s="3" t="s">
        <v>77</v>
      </c>
      <c r="BG186" s="3" t="s">
        <v>77</v>
      </c>
      <c r="BH186" s="3" t="s">
        <v>77</v>
      </c>
      <c r="BI186" s="3" t="s">
        <v>77</v>
      </c>
      <c r="BJ186" s="3" t="s">
        <v>3742</v>
      </c>
      <c r="BK186" s="3" t="s">
        <v>2709</v>
      </c>
      <c r="BL186" s="3" t="s">
        <v>77</v>
      </c>
      <c r="BM186" s="3" t="s">
        <v>77</v>
      </c>
      <c r="BN186" s="3" t="s">
        <v>75</v>
      </c>
      <c r="BO186" s="3" t="s">
        <v>2710</v>
      </c>
      <c r="BP186" s="3" t="s">
        <v>75</v>
      </c>
      <c r="BQ186" s="3" t="s">
        <v>2711</v>
      </c>
      <c r="BR186" s="3" t="s">
        <v>77</v>
      </c>
      <c r="BS186" s="3" t="s">
        <v>77</v>
      </c>
      <c r="BT186" s="3" t="s">
        <v>77</v>
      </c>
      <c r="BU186" s="3" t="s">
        <v>77</v>
      </c>
      <c r="BV186" s="3" t="s">
        <v>77</v>
      </c>
      <c r="BW186" s="3" t="s">
        <v>77</v>
      </c>
      <c r="BX186" s="3" t="s">
        <v>77</v>
      </c>
      <c r="BY186" s="3" t="s">
        <v>77</v>
      </c>
      <c r="BZ186" s="3" t="s">
        <v>77</v>
      </c>
      <c r="CA186" s="3" t="s">
        <v>77</v>
      </c>
      <c r="CB186" s="3" t="s">
        <v>77</v>
      </c>
      <c r="CC186" s="3" t="s">
        <v>77</v>
      </c>
      <c r="CD186" s="3" t="s">
        <v>77</v>
      </c>
      <c r="CE186" s="3" t="s">
        <v>77</v>
      </c>
      <c r="CF186" s="3" t="s">
        <v>77</v>
      </c>
      <c r="CG186" s="3" t="s">
        <v>77</v>
      </c>
      <c r="CH186" s="3" t="s">
        <v>249</v>
      </c>
      <c r="CI186" s="3" t="s">
        <v>77</v>
      </c>
      <c r="CJ186" s="3" t="s">
        <v>77</v>
      </c>
      <c r="CK186" s="3" t="s">
        <v>77</v>
      </c>
      <c r="CL186" s="3" t="s">
        <v>77</v>
      </c>
      <c r="CM186" s="3" t="s">
        <v>77</v>
      </c>
      <c r="CN186" s="3" t="s">
        <v>77</v>
      </c>
      <c r="CO186" s="3" t="s">
        <v>77</v>
      </c>
      <c r="CP186" s="3" t="s">
        <v>77</v>
      </c>
      <c r="CQ186" s="3" t="s">
        <v>77</v>
      </c>
      <c r="CR186" s="3" t="s">
        <v>77</v>
      </c>
      <c r="CS186" s="3" t="s">
        <v>77</v>
      </c>
      <c r="CT186" s="3" t="s">
        <v>77</v>
      </c>
      <c r="CU186" s="3" t="s">
        <v>77</v>
      </c>
      <c r="CV186" s="3" t="s">
        <v>77</v>
      </c>
      <c r="CW186" s="3" t="s">
        <v>77</v>
      </c>
      <c r="CX186" s="3" t="s">
        <v>77</v>
      </c>
      <c r="CY186" s="3" t="s">
        <v>77</v>
      </c>
      <c r="CZ186" s="3" t="s">
        <v>77</v>
      </c>
      <c r="DA186" s="3" t="s">
        <v>77</v>
      </c>
      <c r="DB186" s="3" t="s">
        <v>77</v>
      </c>
      <c r="DC186" s="3" t="s">
        <v>77</v>
      </c>
      <c r="DD186" s="3" t="s">
        <v>77</v>
      </c>
      <c r="DE186" s="3" t="s">
        <v>77</v>
      </c>
      <c r="DF186" s="3" t="s">
        <v>77</v>
      </c>
      <c r="DG186" s="3" t="s">
        <v>77</v>
      </c>
      <c r="DH186" s="3" t="s">
        <v>77</v>
      </c>
      <c r="DI186" s="3" t="s">
        <v>77</v>
      </c>
      <c r="DJ186" s="3" t="s">
        <v>77</v>
      </c>
      <c r="DK186" s="3" t="s">
        <v>77</v>
      </c>
      <c r="DL186" s="3" t="s">
        <v>77</v>
      </c>
      <c r="DM186" s="3" t="s">
        <v>77</v>
      </c>
      <c r="DN186" s="3" t="s">
        <v>77</v>
      </c>
      <c r="DO186" s="3" t="s">
        <v>77</v>
      </c>
      <c r="DP186" s="3" t="s">
        <v>77</v>
      </c>
      <c r="DQ186" s="3" t="s">
        <v>77</v>
      </c>
      <c r="DR186" s="3" t="s">
        <v>77</v>
      </c>
      <c r="DS186" s="3" t="s">
        <v>77</v>
      </c>
      <c r="DT186" s="3" t="s">
        <v>77</v>
      </c>
      <c r="DU186" s="3" t="s">
        <v>77</v>
      </c>
      <c r="DV186" s="3" t="s">
        <v>77</v>
      </c>
      <c r="DW186" s="3" t="s">
        <v>77</v>
      </c>
      <c r="DX186" s="3" t="s">
        <v>77</v>
      </c>
      <c r="DY186" s="3" t="s">
        <v>77</v>
      </c>
      <c r="DZ186" s="3" t="s">
        <v>77</v>
      </c>
      <c r="EA186" s="3" t="s">
        <v>77</v>
      </c>
      <c r="EB186" s="3" t="s">
        <v>77</v>
      </c>
      <c r="EC186" s="3" t="s">
        <v>77</v>
      </c>
      <c r="ED186" s="3" t="s">
        <v>78</v>
      </c>
      <c r="EE186" s="3" t="s">
        <v>75</v>
      </c>
      <c r="EF186" s="3" t="s">
        <v>75</v>
      </c>
      <c r="EG186" s="3" t="s">
        <v>75</v>
      </c>
      <c r="EH186" s="3" t="s">
        <v>75</v>
      </c>
      <c r="EI186" s="3" t="s">
        <v>75</v>
      </c>
      <c r="EJ186" s="3" t="s">
        <v>75</v>
      </c>
      <c r="EK186" s="3" t="s">
        <v>77</v>
      </c>
      <c r="EL186" s="3" t="s">
        <v>77</v>
      </c>
      <c r="EM186" s="3" t="s">
        <v>77</v>
      </c>
      <c r="EN186" s="3" t="s">
        <v>77</v>
      </c>
      <c r="EO186" s="3" t="s">
        <v>77</v>
      </c>
      <c r="EP186" s="3" t="s">
        <v>77</v>
      </c>
      <c r="EQ186" s="3" t="s">
        <v>77</v>
      </c>
      <c r="ER186" s="3" t="s">
        <v>77</v>
      </c>
      <c r="ES186" s="3" t="s">
        <v>77</v>
      </c>
      <c r="ET186" s="3" t="s">
        <v>77</v>
      </c>
      <c r="EU186" s="3" t="s">
        <v>77</v>
      </c>
      <c r="EV186" s="3" t="s">
        <v>77</v>
      </c>
      <c r="EW186" s="3" t="s">
        <v>77</v>
      </c>
    </row>
    <row r="187" spans="1:153" thickTop="1" thickBot="1">
      <c r="A187" s="2">
        <v>227</v>
      </c>
      <c r="B187" s="3" t="s">
        <v>2712</v>
      </c>
      <c r="C187" s="3" t="s">
        <v>2713</v>
      </c>
      <c r="D187" s="3" t="s">
        <v>77</v>
      </c>
      <c r="E187" s="3" t="s">
        <v>3753</v>
      </c>
      <c r="F187" s="3" t="s">
        <v>72</v>
      </c>
      <c r="G187" s="3"/>
      <c r="H187" s="3" t="s">
        <v>3742</v>
      </c>
      <c r="I187" s="3" t="s">
        <v>2714</v>
      </c>
      <c r="J187" s="3" t="s">
        <v>76</v>
      </c>
      <c r="K187" s="3" t="s">
        <v>2715</v>
      </c>
      <c r="L187" s="3" t="s">
        <v>76</v>
      </c>
      <c r="M187" s="3" t="s">
        <v>2716</v>
      </c>
      <c r="N187" s="3" t="s">
        <v>76</v>
      </c>
      <c r="O187" s="3" t="s">
        <v>77</v>
      </c>
      <c r="P187" s="3" t="s">
        <v>77</v>
      </c>
      <c r="Q187" s="3" t="s">
        <v>77</v>
      </c>
      <c r="R187" s="3" t="s">
        <v>76</v>
      </c>
      <c r="S187" s="3" t="s">
        <v>2717</v>
      </c>
      <c r="T187" s="3" t="s">
        <v>77</v>
      </c>
      <c r="U187" s="3" t="s">
        <v>77</v>
      </c>
      <c r="V187" s="3" t="s">
        <v>77</v>
      </c>
      <c r="W187" s="3" t="s">
        <v>77</v>
      </c>
      <c r="X187" s="3" t="s">
        <v>77</v>
      </c>
      <c r="Y187" s="3" t="s">
        <v>77</v>
      </c>
      <c r="Z187" s="3" t="s">
        <v>75</v>
      </c>
      <c r="AA187" s="3" t="s">
        <v>2718</v>
      </c>
      <c r="AB187" s="3" t="s">
        <v>77</v>
      </c>
      <c r="AC187" s="3" t="s">
        <v>77</v>
      </c>
      <c r="AD187" s="3" t="s">
        <v>77</v>
      </c>
      <c r="AE187" s="3" t="s">
        <v>77</v>
      </c>
      <c r="AF187" s="3" t="s">
        <v>3742</v>
      </c>
      <c r="AG187" s="3" t="s">
        <v>2719</v>
      </c>
      <c r="AH187" s="3" t="s">
        <v>90</v>
      </c>
      <c r="AI187" s="3" t="s">
        <v>2720</v>
      </c>
      <c r="AJ187" s="3" t="s">
        <v>82</v>
      </c>
      <c r="AK187" s="3" t="s">
        <v>2721</v>
      </c>
      <c r="AL187" s="3" t="s">
        <v>3742</v>
      </c>
      <c r="AM187" s="3" t="s">
        <v>737</v>
      </c>
      <c r="AN187" s="3" t="s">
        <v>77</v>
      </c>
      <c r="AO187" s="3" t="s">
        <v>77</v>
      </c>
      <c r="AP187" s="3" t="s">
        <v>82</v>
      </c>
      <c r="AQ187" s="3" t="s">
        <v>2722</v>
      </c>
      <c r="AR187" s="3" t="s">
        <v>77</v>
      </c>
      <c r="AS187" s="3" t="s">
        <v>77</v>
      </c>
      <c r="AT187" s="3" t="s">
        <v>76</v>
      </c>
      <c r="AU187" s="3" t="s">
        <v>2723</v>
      </c>
      <c r="AV187" s="3" t="s">
        <v>3742</v>
      </c>
      <c r="AW187" s="3" t="s">
        <v>2724</v>
      </c>
      <c r="AX187" s="3" t="s">
        <v>77</v>
      </c>
      <c r="AY187" s="3" t="s">
        <v>77</v>
      </c>
      <c r="AZ187" s="3" t="s">
        <v>82</v>
      </c>
      <c r="BA187" s="3" t="s">
        <v>2725</v>
      </c>
      <c r="BB187" s="3" t="s">
        <v>82</v>
      </c>
      <c r="BC187" s="3" t="s">
        <v>2726</v>
      </c>
      <c r="BD187" s="3" t="s">
        <v>77</v>
      </c>
      <c r="BE187" s="3" t="s">
        <v>77</v>
      </c>
      <c r="BF187" s="3" t="s">
        <v>75</v>
      </c>
      <c r="BG187" s="3" t="s">
        <v>2727</v>
      </c>
      <c r="BH187" s="3" t="s">
        <v>77</v>
      </c>
      <c r="BI187" s="3" t="s">
        <v>77</v>
      </c>
      <c r="BJ187" s="3" t="s">
        <v>77</v>
      </c>
      <c r="BK187" s="3" t="s">
        <v>77</v>
      </c>
      <c r="BL187" s="3" t="s">
        <v>75</v>
      </c>
      <c r="BM187" s="3" t="s">
        <v>2728</v>
      </c>
      <c r="BN187" s="3" t="s">
        <v>75</v>
      </c>
      <c r="BO187" s="3" t="s">
        <v>2729</v>
      </c>
      <c r="BP187" s="3" t="s">
        <v>77</v>
      </c>
      <c r="BQ187" s="3" t="s">
        <v>77</v>
      </c>
      <c r="BR187" s="3" t="s">
        <v>77</v>
      </c>
      <c r="BS187" s="3" t="s">
        <v>77</v>
      </c>
      <c r="BT187" s="3" t="s">
        <v>77</v>
      </c>
      <c r="BU187" s="3" t="s">
        <v>77</v>
      </c>
      <c r="BV187" s="3" t="s">
        <v>76</v>
      </c>
      <c r="BW187" s="3" t="s">
        <v>77</v>
      </c>
      <c r="BX187" s="3" t="s">
        <v>76</v>
      </c>
      <c r="BY187" s="3" t="s">
        <v>2730</v>
      </c>
      <c r="BZ187" s="3" t="s">
        <v>77</v>
      </c>
      <c r="CA187" s="3" t="s">
        <v>77</v>
      </c>
      <c r="CB187" s="3" t="s">
        <v>77</v>
      </c>
      <c r="CC187" s="3" t="s">
        <v>77</v>
      </c>
      <c r="CD187" s="3" t="s">
        <v>77</v>
      </c>
      <c r="CE187" s="3" t="s">
        <v>77</v>
      </c>
      <c r="CF187" s="3" t="s">
        <v>77</v>
      </c>
      <c r="CG187" s="3" t="s">
        <v>77</v>
      </c>
      <c r="CH187" s="3" t="s">
        <v>77</v>
      </c>
      <c r="CI187" s="3" t="s">
        <v>77</v>
      </c>
      <c r="CJ187" s="3" t="s">
        <v>77</v>
      </c>
      <c r="CK187" s="3" t="s">
        <v>77</v>
      </c>
      <c r="CL187" s="3" t="s">
        <v>77</v>
      </c>
      <c r="CM187" s="3" t="s">
        <v>77</v>
      </c>
      <c r="CN187" s="3" t="s">
        <v>82</v>
      </c>
      <c r="CO187" s="3" t="s">
        <v>2731</v>
      </c>
      <c r="CP187" s="3" t="s">
        <v>77</v>
      </c>
      <c r="CQ187" s="3" t="s">
        <v>77</v>
      </c>
      <c r="CR187" s="3" t="s">
        <v>75</v>
      </c>
      <c r="CS187" s="3" t="s">
        <v>2732</v>
      </c>
      <c r="CT187" s="3" t="s">
        <v>77</v>
      </c>
      <c r="CU187" s="3" t="s">
        <v>77</v>
      </c>
      <c r="CV187" s="3" t="s">
        <v>77</v>
      </c>
      <c r="CW187" s="3" t="s">
        <v>77</v>
      </c>
      <c r="CX187" s="3" t="s">
        <v>3742</v>
      </c>
      <c r="CY187" s="3" t="s">
        <v>2733</v>
      </c>
      <c r="CZ187" s="3" t="s">
        <v>75</v>
      </c>
      <c r="DA187" s="3" t="s">
        <v>2734</v>
      </c>
      <c r="DB187" s="3" t="s">
        <v>77</v>
      </c>
      <c r="DC187" s="3" t="s">
        <v>77</v>
      </c>
      <c r="DD187" s="3" t="s">
        <v>77</v>
      </c>
      <c r="DE187" s="3" t="s">
        <v>77</v>
      </c>
      <c r="DF187" s="3" t="s">
        <v>76</v>
      </c>
      <c r="DG187" s="3" t="s">
        <v>2735</v>
      </c>
      <c r="DH187" s="3" t="s">
        <v>76</v>
      </c>
      <c r="DI187" s="3" t="s">
        <v>2736</v>
      </c>
      <c r="DJ187" s="3" t="s">
        <v>77</v>
      </c>
      <c r="DK187" s="3" t="s">
        <v>77</v>
      </c>
      <c r="DL187" s="3" t="s">
        <v>116</v>
      </c>
      <c r="DM187" s="3" t="s">
        <v>77</v>
      </c>
      <c r="DN187" s="3" t="s">
        <v>75</v>
      </c>
      <c r="DO187" s="3" t="s">
        <v>2737</v>
      </c>
      <c r="DP187" s="3" t="s">
        <v>118</v>
      </c>
      <c r="DQ187" s="3" t="s">
        <v>2738</v>
      </c>
      <c r="DR187" s="3" t="s">
        <v>3742</v>
      </c>
      <c r="DS187" s="3" t="s">
        <v>2739</v>
      </c>
      <c r="DT187" s="3" t="s">
        <v>76</v>
      </c>
      <c r="DU187" s="3" t="s">
        <v>77</v>
      </c>
      <c r="DV187" s="3" t="s">
        <v>77</v>
      </c>
      <c r="DW187" s="3" t="s">
        <v>77</v>
      </c>
      <c r="DX187" s="3" t="s">
        <v>3742</v>
      </c>
      <c r="DY187" s="3" t="s">
        <v>2740</v>
      </c>
      <c r="DZ187" s="3" t="s">
        <v>77</v>
      </c>
      <c r="EA187" s="3" t="s">
        <v>77</v>
      </c>
      <c r="EB187" s="3" t="s">
        <v>77</v>
      </c>
      <c r="EC187" s="3" t="s">
        <v>77</v>
      </c>
      <c r="ED187" s="3" t="s">
        <v>78</v>
      </c>
      <c r="EE187" s="3" t="s">
        <v>75</v>
      </c>
      <c r="EF187" s="3" t="s">
        <v>76</v>
      </c>
      <c r="EG187" s="3" t="s">
        <v>76</v>
      </c>
      <c r="EH187" s="3" t="s">
        <v>76</v>
      </c>
      <c r="EI187" s="3" t="s">
        <v>75</v>
      </c>
      <c r="EJ187" s="3" t="s">
        <v>75</v>
      </c>
      <c r="EK187" s="3" t="s">
        <v>77</v>
      </c>
      <c r="EL187" s="3" t="s">
        <v>77</v>
      </c>
      <c r="EM187" s="3" t="s">
        <v>77</v>
      </c>
      <c r="EN187" s="3" t="s">
        <v>77</v>
      </c>
      <c r="EO187" s="3" t="s">
        <v>77</v>
      </c>
      <c r="EP187" s="3" t="s">
        <v>77</v>
      </c>
      <c r="EQ187" s="3" t="s">
        <v>77</v>
      </c>
      <c r="ER187" s="3" t="s">
        <v>77</v>
      </c>
      <c r="ES187" s="3" t="s">
        <v>77</v>
      </c>
      <c r="ET187" s="3" t="s">
        <v>77</v>
      </c>
      <c r="EU187" s="3" t="s">
        <v>77</v>
      </c>
      <c r="EV187" s="3" t="s">
        <v>77</v>
      </c>
      <c r="EW187" s="3" t="s">
        <v>77</v>
      </c>
    </row>
    <row r="188" spans="1:153" thickTop="1" thickBot="1">
      <c r="A188" s="2">
        <v>228</v>
      </c>
      <c r="B188" s="3"/>
      <c r="C188" s="3"/>
      <c r="D188" s="3"/>
      <c r="E188" s="3" t="s">
        <v>3749</v>
      </c>
      <c r="F188" s="3" t="s">
        <v>203</v>
      </c>
      <c r="G188" s="4" t="str">
        <f>HYPERLINK("https://www.mfe.govt.nz/sites/default/files/media/Biodiversity/"&amp;A188&amp;".pdf")</f>
        <v>https://www.mfe.govt.nz/sites/default/files/media/Biodiversity/228.pdf</v>
      </c>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row>
    <row r="189" spans="1:153" thickTop="1" thickBot="1">
      <c r="A189" s="2">
        <v>229</v>
      </c>
      <c r="B189" s="3" t="s">
        <v>507</v>
      </c>
      <c r="C189" s="3" t="s">
        <v>2742</v>
      </c>
      <c r="D189" s="3" t="s">
        <v>2743</v>
      </c>
      <c r="E189" s="3" t="s">
        <v>3749</v>
      </c>
      <c r="F189" s="3" t="s">
        <v>72</v>
      </c>
      <c r="G189" s="3"/>
      <c r="H189" s="3" t="s">
        <v>77</v>
      </c>
      <c r="I189" s="3" t="s">
        <v>77</v>
      </c>
      <c r="J189" s="3" t="s">
        <v>77</v>
      </c>
      <c r="K189" s="3" t="s">
        <v>77</v>
      </c>
      <c r="L189" s="3" t="s">
        <v>77</v>
      </c>
      <c r="M189" s="3" t="s">
        <v>77</v>
      </c>
      <c r="N189" s="3" t="s">
        <v>77</v>
      </c>
      <c r="O189" s="3" t="s">
        <v>77</v>
      </c>
      <c r="P189" s="3" t="s">
        <v>77</v>
      </c>
      <c r="Q189" s="3" t="s">
        <v>77</v>
      </c>
      <c r="R189" s="3" t="s">
        <v>77</v>
      </c>
      <c r="S189" s="3" t="s">
        <v>77</v>
      </c>
      <c r="T189" s="3" t="s">
        <v>77</v>
      </c>
      <c r="U189" s="3" t="s">
        <v>77</v>
      </c>
      <c r="V189" s="3" t="s">
        <v>77</v>
      </c>
      <c r="W189" s="3" t="s">
        <v>77</v>
      </c>
      <c r="X189" s="3" t="s">
        <v>77</v>
      </c>
      <c r="Y189" s="3" t="s">
        <v>77</v>
      </c>
      <c r="Z189" s="3" t="s">
        <v>77</v>
      </c>
      <c r="AA189" s="3" t="s">
        <v>77</v>
      </c>
      <c r="AB189" s="3" t="s">
        <v>77</v>
      </c>
      <c r="AC189" s="3" t="s">
        <v>77</v>
      </c>
      <c r="AD189" s="3" t="s">
        <v>77</v>
      </c>
      <c r="AE189" s="3" t="s">
        <v>77</v>
      </c>
      <c r="AF189" s="3" t="s">
        <v>77</v>
      </c>
      <c r="AG189" s="3" t="s">
        <v>77</v>
      </c>
      <c r="AH189" s="3" t="s">
        <v>77</v>
      </c>
      <c r="AI189" s="3" t="s">
        <v>77</v>
      </c>
      <c r="AJ189" s="3" t="s">
        <v>77</v>
      </c>
      <c r="AK189" s="3" t="s">
        <v>77</v>
      </c>
      <c r="AL189" s="3" t="s">
        <v>77</v>
      </c>
      <c r="AM189" s="3" t="s">
        <v>77</v>
      </c>
      <c r="AN189" s="3" t="s">
        <v>77</v>
      </c>
      <c r="AO189" s="3" t="s">
        <v>77</v>
      </c>
      <c r="AP189" s="3" t="s">
        <v>77</v>
      </c>
      <c r="AQ189" s="3" t="s">
        <v>77</v>
      </c>
      <c r="AR189" s="3" t="s">
        <v>77</v>
      </c>
      <c r="AS189" s="3" t="s">
        <v>77</v>
      </c>
      <c r="AT189" s="3" t="s">
        <v>77</v>
      </c>
      <c r="AU189" s="3" t="s">
        <v>77</v>
      </c>
      <c r="AV189" s="3" t="s">
        <v>77</v>
      </c>
      <c r="AW189" s="3" t="s">
        <v>77</v>
      </c>
      <c r="AX189" s="3" t="s">
        <v>77</v>
      </c>
      <c r="AY189" s="3" t="s">
        <v>77</v>
      </c>
      <c r="AZ189" s="3" t="s">
        <v>77</v>
      </c>
      <c r="BA189" s="3" t="s">
        <v>77</v>
      </c>
      <c r="BB189" s="3" t="s">
        <v>77</v>
      </c>
      <c r="BC189" s="3" t="s">
        <v>77</v>
      </c>
      <c r="BD189" s="3" t="s">
        <v>77</v>
      </c>
      <c r="BE189" s="3" t="s">
        <v>77</v>
      </c>
      <c r="BF189" s="3" t="s">
        <v>77</v>
      </c>
      <c r="BG189" s="3" t="s">
        <v>77</v>
      </c>
      <c r="BH189" s="3" t="s">
        <v>77</v>
      </c>
      <c r="BI189" s="3" t="s">
        <v>77</v>
      </c>
      <c r="BJ189" s="3" t="s">
        <v>77</v>
      </c>
      <c r="BK189" s="3" t="s">
        <v>77</v>
      </c>
      <c r="BL189" s="3" t="s">
        <v>77</v>
      </c>
      <c r="BM189" s="3" t="s">
        <v>77</v>
      </c>
      <c r="BN189" s="3" t="s">
        <v>77</v>
      </c>
      <c r="BO189" s="3" t="s">
        <v>77</v>
      </c>
      <c r="BP189" s="3" t="s">
        <v>77</v>
      </c>
      <c r="BQ189" s="3" t="s">
        <v>77</v>
      </c>
      <c r="BR189" s="3" t="s">
        <v>77</v>
      </c>
      <c r="BS189" s="3" t="s">
        <v>77</v>
      </c>
      <c r="BT189" s="3" t="s">
        <v>77</v>
      </c>
      <c r="BU189" s="3" t="s">
        <v>77</v>
      </c>
      <c r="BV189" s="3" t="s">
        <v>77</v>
      </c>
      <c r="BW189" s="3" t="s">
        <v>77</v>
      </c>
      <c r="BX189" s="3" t="s">
        <v>77</v>
      </c>
      <c r="BY189" s="3" t="s">
        <v>77</v>
      </c>
      <c r="BZ189" s="3" t="s">
        <v>77</v>
      </c>
      <c r="CA189" s="3" t="s">
        <v>77</v>
      </c>
      <c r="CB189" s="3" t="s">
        <v>77</v>
      </c>
      <c r="CC189" s="3" t="s">
        <v>77</v>
      </c>
      <c r="CD189" s="3" t="s">
        <v>77</v>
      </c>
      <c r="CE189" s="3" t="s">
        <v>77</v>
      </c>
      <c r="CF189" s="3" t="s">
        <v>77</v>
      </c>
      <c r="CG189" s="3" t="s">
        <v>77</v>
      </c>
      <c r="CH189" s="3" t="s">
        <v>77</v>
      </c>
      <c r="CI189" s="3" t="s">
        <v>77</v>
      </c>
      <c r="CJ189" s="3" t="s">
        <v>77</v>
      </c>
      <c r="CK189" s="3" t="s">
        <v>77</v>
      </c>
      <c r="CL189" s="3" t="s">
        <v>77</v>
      </c>
      <c r="CM189" s="3" t="s">
        <v>77</v>
      </c>
      <c r="CN189" s="3" t="s">
        <v>77</v>
      </c>
      <c r="CO189" s="3" t="s">
        <v>77</v>
      </c>
      <c r="CP189" s="3" t="s">
        <v>77</v>
      </c>
      <c r="CQ189" s="3" t="s">
        <v>77</v>
      </c>
      <c r="CR189" s="3" t="s">
        <v>77</v>
      </c>
      <c r="CS189" s="3" t="s">
        <v>77</v>
      </c>
      <c r="CT189" s="3" t="s">
        <v>77</v>
      </c>
      <c r="CU189" s="3" t="s">
        <v>77</v>
      </c>
      <c r="CV189" s="3" t="s">
        <v>77</v>
      </c>
      <c r="CW189" s="3" t="s">
        <v>77</v>
      </c>
      <c r="CX189" s="3" t="s">
        <v>77</v>
      </c>
      <c r="CY189" s="3" t="s">
        <v>77</v>
      </c>
      <c r="CZ189" s="3" t="s">
        <v>77</v>
      </c>
      <c r="DA189" s="3" t="s">
        <v>77</v>
      </c>
      <c r="DB189" s="3" t="s">
        <v>77</v>
      </c>
      <c r="DC189" s="3" t="s">
        <v>77</v>
      </c>
      <c r="DD189" s="3" t="s">
        <v>77</v>
      </c>
      <c r="DE189" s="3" t="s">
        <v>77</v>
      </c>
      <c r="DF189" s="3" t="s">
        <v>77</v>
      </c>
      <c r="DG189" s="3" t="s">
        <v>77</v>
      </c>
      <c r="DH189" s="3" t="s">
        <v>77</v>
      </c>
      <c r="DI189" s="3" t="s">
        <v>77</v>
      </c>
      <c r="DJ189" s="3" t="s">
        <v>77</v>
      </c>
      <c r="DK189" s="3" t="s">
        <v>77</v>
      </c>
      <c r="DL189" s="3" t="s">
        <v>77</v>
      </c>
      <c r="DM189" s="3" t="s">
        <v>77</v>
      </c>
      <c r="DN189" s="3" t="s">
        <v>77</v>
      </c>
      <c r="DO189" s="3" t="s">
        <v>77</v>
      </c>
      <c r="DP189" s="3" t="s">
        <v>77</v>
      </c>
      <c r="DQ189" s="3" t="s">
        <v>77</v>
      </c>
      <c r="DR189" s="3" t="s">
        <v>77</v>
      </c>
      <c r="DS189" s="3" t="s">
        <v>77</v>
      </c>
      <c r="DT189" s="3" t="s">
        <v>77</v>
      </c>
      <c r="DU189" s="3" t="s">
        <v>77</v>
      </c>
      <c r="DV189" s="3" t="s">
        <v>77</v>
      </c>
      <c r="DW189" s="3" t="s">
        <v>77</v>
      </c>
      <c r="DX189" s="3" t="s">
        <v>77</v>
      </c>
      <c r="DY189" s="3" t="s">
        <v>77</v>
      </c>
      <c r="DZ189" s="3" t="s">
        <v>77</v>
      </c>
      <c r="EA189" s="3" t="s">
        <v>77</v>
      </c>
      <c r="EB189" s="3" t="s">
        <v>77</v>
      </c>
      <c r="EC189" s="3" t="s">
        <v>77</v>
      </c>
      <c r="ED189" s="3" t="s">
        <v>78</v>
      </c>
      <c r="EE189" s="3" t="s">
        <v>75</v>
      </c>
      <c r="EF189" s="3" t="s">
        <v>75</v>
      </c>
      <c r="EG189" s="3" t="s">
        <v>75</v>
      </c>
      <c r="EH189" s="3" t="s">
        <v>75</v>
      </c>
      <c r="EI189" s="3" t="s">
        <v>75</v>
      </c>
      <c r="EJ189" s="3" t="s">
        <v>75</v>
      </c>
      <c r="EK189" s="3" t="s">
        <v>77</v>
      </c>
      <c r="EL189" s="3" t="s">
        <v>77</v>
      </c>
      <c r="EM189" s="3" t="s">
        <v>77</v>
      </c>
      <c r="EN189" s="3" t="s">
        <v>77</v>
      </c>
      <c r="EO189" s="3" t="s">
        <v>77</v>
      </c>
      <c r="EP189" s="3" t="s">
        <v>77</v>
      </c>
      <c r="EQ189" s="3" t="s">
        <v>77</v>
      </c>
      <c r="ER189" s="3" t="s">
        <v>77</v>
      </c>
      <c r="ES189" s="3" t="s">
        <v>77</v>
      </c>
      <c r="ET189" s="3" t="s">
        <v>3742</v>
      </c>
      <c r="EU189" s="3" t="s">
        <v>2744</v>
      </c>
      <c r="EV189" s="3" t="s">
        <v>77</v>
      </c>
      <c r="EW189" s="3" t="s">
        <v>77</v>
      </c>
    </row>
    <row r="190" spans="1:153" thickTop="1" thickBot="1">
      <c r="A190" s="2">
        <v>230</v>
      </c>
      <c r="B190" s="3" t="s">
        <v>2745</v>
      </c>
      <c r="C190" s="3" t="s">
        <v>2746</v>
      </c>
      <c r="D190" s="3" t="s">
        <v>2747</v>
      </c>
      <c r="E190" s="3" t="s">
        <v>3748</v>
      </c>
      <c r="F190" s="3" t="s">
        <v>72</v>
      </c>
      <c r="G190" s="3"/>
      <c r="H190" s="3" t="s">
        <v>77</v>
      </c>
      <c r="I190" s="3" t="s">
        <v>77</v>
      </c>
      <c r="J190" s="3" t="s">
        <v>76</v>
      </c>
      <c r="K190" s="3" t="s">
        <v>2748</v>
      </c>
      <c r="L190" s="3" t="s">
        <v>76</v>
      </c>
      <c r="M190" s="3" t="s">
        <v>2749</v>
      </c>
      <c r="N190" s="3" t="s">
        <v>82</v>
      </c>
      <c r="O190" s="3" t="s">
        <v>2750</v>
      </c>
      <c r="P190" s="3" t="s">
        <v>77</v>
      </c>
      <c r="Q190" s="3" t="s">
        <v>77</v>
      </c>
      <c r="R190" s="3" t="s">
        <v>77</v>
      </c>
      <c r="S190" s="3" t="s">
        <v>77</v>
      </c>
      <c r="T190" s="3" t="s">
        <v>77</v>
      </c>
      <c r="U190" s="3" t="s">
        <v>77</v>
      </c>
      <c r="V190" s="3" t="s">
        <v>77</v>
      </c>
      <c r="W190" s="3" t="s">
        <v>77</v>
      </c>
      <c r="X190" s="3" t="s">
        <v>77</v>
      </c>
      <c r="Y190" s="3" t="s">
        <v>77</v>
      </c>
      <c r="Z190" s="3" t="s">
        <v>77</v>
      </c>
      <c r="AA190" s="3" t="s">
        <v>77</v>
      </c>
      <c r="AB190" s="3" t="s">
        <v>77</v>
      </c>
      <c r="AC190" s="3" t="s">
        <v>77</v>
      </c>
      <c r="AD190" s="3" t="s">
        <v>77</v>
      </c>
      <c r="AE190" s="3" t="s">
        <v>77</v>
      </c>
      <c r="AF190" s="3" t="s">
        <v>77</v>
      </c>
      <c r="AG190" s="3" t="s">
        <v>77</v>
      </c>
      <c r="AH190" s="3" t="s">
        <v>77</v>
      </c>
      <c r="AI190" s="3" t="s">
        <v>77</v>
      </c>
      <c r="AJ190" s="3" t="s">
        <v>77</v>
      </c>
      <c r="AK190" s="3" t="s">
        <v>77</v>
      </c>
      <c r="AL190" s="3" t="s">
        <v>77</v>
      </c>
      <c r="AM190" s="3" t="s">
        <v>77</v>
      </c>
      <c r="AN190" s="3" t="s">
        <v>77</v>
      </c>
      <c r="AO190" s="3" t="s">
        <v>77</v>
      </c>
      <c r="AP190" s="3" t="s">
        <v>77</v>
      </c>
      <c r="AQ190" s="3" t="s">
        <v>77</v>
      </c>
      <c r="AR190" s="3" t="s">
        <v>77</v>
      </c>
      <c r="AS190" s="3" t="s">
        <v>77</v>
      </c>
      <c r="AT190" s="3" t="s">
        <v>77</v>
      </c>
      <c r="AU190" s="3" t="s">
        <v>77</v>
      </c>
      <c r="AV190" s="3" t="s">
        <v>77</v>
      </c>
      <c r="AW190" s="3" t="s">
        <v>77</v>
      </c>
      <c r="AX190" s="3" t="s">
        <v>77</v>
      </c>
      <c r="AY190" s="3" t="s">
        <v>77</v>
      </c>
      <c r="AZ190" s="3" t="s">
        <v>77</v>
      </c>
      <c r="BA190" s="3" t="s">
        <v>77</v>
      </c>
      <c r="BB190" s="3" t="s">
        <v>77</v>
      </c>
      <c r="BC190" s="3" t="s">
        <v>77</v>
      </c>
      <c r="BD190" s="3" t="s">
        <v>77</v>
      </c>
      <c r="BE190" s="3" t="s">
        <v>77</v>
      </c>
      <c r="BF190" s="3" t="s">
        <v>77</v>
      </c>
      <c r="BG190" s="3" t="s">
        <v>77</v>
      </c>
      <c r="BH190" s="3" t="s">
        <v>77</v>
      </c>
      <c r="BI190" s="3" t="s">
        <v>77</v>
      </c>
      <c r="BJ190" s="3" t="s">
        <v>77</v>
      </c>
      <c r="BK190" s="3" t="s">
        <v>77</v>
      </c>
      <c r="BL190" s="3" t="s">
        <v>77</v>
      </c>
      <c r="BM190" s="3" t="s">
        <v>77</v>
      </c>
      <c r="BN190" s="3" t="s">
        <v>77</v>
      </c>
      <c r="BO190" s="3" t="s">
        <v>77</v>
      </c>
      <c r="BP190" s="3" t="s">
        <v>77</v>
      </c>
      <c r="BQ190" s="3" t="s">
        <v>77</v>
      </c>
      <c r="BR190" s="3" t="s">
        <v>77</v>
      </c>
      <c r="BS190" s="3" t="s">
        <v>77</v>
      </c>
      <c r="BT190" s="3" t="s">
        <v>77</v>
      </c>
      <c r="BU190" s="3" t="s">
        <v>77</v>
      </c>
      <c r="BV190" s="3" t="s">
        <v>77</v>
      </c>
      <c r="BW190" s="3" t="s">
        <v>77</v>
      </c>
      <c r="BX190" s="3" t="s">
        <v>77</v>
      </c>
      <c r="BY190" s="3" t="s">
        <v>77</v>
      </c>
      <c r="BZ190" s="3" t="s">
        <v>77</v>
      </c>
      <c r="CA190" s="3" t="s">
        <v>77</v>
      </c>
      <c r="CB190" s="3" t="s">
        <v>77</v>
      </c>
      <c r="CC190" s="3" t="s">
        <v>77</v>
      </c>
      <c r="CD190" s="3" t="s">
        <v>77</v>
      </c>
      <c r="CE190" s="3" t="s">
        <v>77</v>
      </c>
      <c r="CF190" s="3" t="s">
        <v>77</v>
      </c>
      <c r="CG190" s="3" t="s">
        <v>77</v>
      </c>
      <c r="CH190" s="3" t="s">
        <v>77</v>
      </c>
      <c r="CI190" s="3" t="s">
        <v>77</v>
      </c>
      <c r="CJ190" s="3" t="s">
        <v>77</v>
      </c>
      <c r="CK190" s="3" t="s">
        <v>77</v>
      </c>
      <c r="CL190" s="3" t="s">
        <v>77</v>
      </c>
      <c r="CM190" s="3" t="s">
        <v>77</v>
      </c>
      <c r="CN190" s="3" t="s">
        <v>77</v>
      </c>
      <c r="CO190" s="3" t="s">
        <v>77</v>
      </c>
      <c r="CP190" s="3" t="s">
        <v>77</v>
      </c>
      <c r="CQ190" s="3" t="s">
        <v>77</v>
      </c>
      <c r="CR190" s="3" t="s">
        <v>77</v>
      </c>
      <c r="CS190" s="3" t="s">
        <v>77</v>
      </c>
      <c r="CT190" s="3" t="s">
        <v>77</v>
      </c>
      <c r="CU190" s="3" t="s">
        <v>77</v>
      </c>
      <c r="CV190" s="3" t="s">
        <v>77</v>
      </c>
      <c r="CW190" s="3" t="s">
        <v>77</v>
      </c>
      <c r="CX190" s="3" t="s">
        <v>77</v>
      </c>
      <c r="CY190" s="3" t="s">
        <v>77</v>
      </c>
      <c r="CZ190" s="3" t="s">
        <v>77</v>
      </c>
      <c r="DA190" s="3" t="s">
        <v>77</v>
      </c>
      <c r="DB190" s="3" t="s">
        <v>77</v>
      </c>
      <c r="DC190" s="3" t="s">
        <v>77</v>
      </c>
      <c r="DD190" s="3" t="s">
        <v>77</v>
      </c>
      <c r="DE190" s="3" t="s">
        <v>77</v>
      </c>
      <c r="DF190" s="3" t="s">
        <v>77</v>
      </c>
      <c r="DG190" s="3" t="s">
        <v>77</v>
      </c>
      <c r="DH190" s="3" t="s">
        <v>77</v>
      </c>
      <c r="DI190" s="3" t="s">
        <v>77</v>
      </c>
      <c r="DJ190" s="3" t="s">
        <v>77</v>
      </c>
      <c r="DK190" s="3" t="s">
        <v>77</v>
      </c>
      <c r="DL190" s="3" t="s">
        <v>77</v>
      </c>
      <c r="DM190" s="3" t="s">
        <v>77</v>
      </c>
      <c r="DN190" s="3" t="s">
        <v>77</v>
      </c>
      <c r="DO190" s="3" t="s">
        <v>77</v>
      </c>
      <c r="DP190" s="3" t="s">
        <v>77</v>
      </c>
      <c r="DQ190" s="3" t="s">
        <v>77</v>
      </c>
      <c r="DR190" s="3" t="s">
        <v>77</v>
      </c>
      <c r="DS190" s="3" t="s">
        <v>77</v>
      </c>
      <c r="DT190" s="3" t="s">
        <v>77</v>
      </c>
      <c r="DU190" s="3" t="s">
        <v>77</v>
      </c>
      <c r="DV190" s="3" t="s">
        <v>77</v>
      </c>
      <c r="DW190" s="3" t="s">
        <v>77</v>
      </c>
      <c r="DX190" s="3" t="s">
        <v>77</v>
      </c>
      <c r="DY190" s="3" t="s">
        <v>77</v>
      </c>
      <c r="DZ190" s="3" t="s">
        <v>77</v>
      </c>
      <c r="EA190" s="3" t="s">
        <v>77</v>
      </c>
      <c r="EB190" s="3" t="s">
        <v>77</v>
      </c>
      <c r="EC190" s="3" t="s">
        <v>77</v>
      </c>
      <c r="ED190" s="3" t="s">
        <v>78</v>
      </c>
      <c r="EE190" s="3" t="s">
        <v>75</v>
      </c>
      <c r="EF190" s="3" t="s">
        <v>75</v>
      </c>
      <c r="EG190" s="3" t="s">
        <v>75</v>
      </c>
      <c r="EH190" s="3" t="s">
        <v>75</v>
      </c>
      <c r="EI190" s="3" t="s">
        <v>75</v>
      </c>
      <c r="EJ190" s="3" t="s">
        <v>75</v>
      </c>
      <c r="EK190" s="3" t="s">
        <v>77</v>
      </c>
      <c r="EL190" s="3" t="s">
        <v>77</v>
      </c>
      <c r="EM190" s="3" t="s">
        <v>77</v>
      </c>
      <c r="EN190" s="3" t="s">
        <v>77</v>
      </c>
      <c r="EO190" s="3" t="s">
        <v>77</v>
      </c>
      <c r="EP190" s="3" t="s">
        <v>77</v>
      </c>
      <c r="EQ190" s="3" t="s">
        <v>77</v>
      </c>
      <c r="ER190" s="3" t="s">
        <v>77</v>
      </c>
      <c r="ES190" s="3" t="s">
        <v>77</v>
      </c>
      <c r="ET190" s="3" t="s">
        <v>77</v>
      </c>
      <c r="EU190" s="3" t="s">
        <v>77</v>
      </c>
      <c r="EV190" s="3" t="s">
        <v>77</v>
      </c>
      <c r="EW190" s="3" t="s">
        <v>77</v>
      </c>
    </row>
    <row r="191" spans="1:153" thickTop="1" thickBot="1">
      <c r="A191" s="2">
        <v>231</v>
      </c>
      <c r="B191" s="3" t="s">
        <v>2751</v>
      </c>
      <c r="C191" s="3" t="s">
        <v>2752</v>
      </c>
      <c r="D191" s="3" t="s">
        <v>2753</v>
      </c>
      <c r="E191" s="3" t="s">
        <v>3755</v>
      </c>
      <c r="F191" s="3" t="s">
        <v>72</v>
      </c>
      <c r="G191" s="3"/>
      <c r="H191" s="3" t="s">
        <v>3742</v>
      </c>
      <c r="I191" s="3" t="s">
        <v>2754</v>
      </c>
      <c r="J191" s="3" t="s">
        <v>76</v>
      </c>
      <c r="K191" s="3" t="s">
        <v>2755</v>
      </c>
      <c r="L191" s="3" t="s">
        <v>76</v>
      </c>
      <c r="M191" s="3" t="s">
        <v>2756</v>
      </c>
      <c r="N191" s="3" t="s">
        <v>76</v>
      </c>
      <c r="O191" s="3" t="s">
        <v>2757</v>
      </c>
      <c r="P191" s="3" t="s">
        <v>77</v>
      </c>
      <c r="Q191" s="3" t="s">
        <v>77</v>
      </c>
      <c r="R191" s="3" t="s">
        <v>76</v>
      </c>
      <c r="S191" s="3" t="s">
        <v>77</v>
      </c>
      <c r="T191" s="3" t="s">
        <v>77</v>
      </c>
      <c r="U191" s="3" t="s">
        <v>77</v>
      </c>
      <c r="V191" s="3" t="s">
        <v>77</v>
      </c>
      <c r="W191" s="3" t="s">
        <v>77</v>
      </c>
      <c r="X191" s="3" t="s">
        <v>77</v>
      </c>
      <c r="Y191" s="3" t="s">
        <v>77</v>
      </c>
      <c r="Z191" s="3" t="s">
        <v>77</v>
      </c>
      <c r="AA191" s="3" t="s">
        <v>77</v>
      </c>
      <c r="AB191" s="3" t="s">
        <v>77</v>
      </c>
      <c r="AC191" s="3" t="s">
        <v>77</v>
      </c>
      <c r="AD191" s="3" t="s">
        <v>77</v>
      </c>
      <c r="AE191" s="3" t="s">
        <v>77</v>
      </c>
      <c r="AF191" s="3" t="s">
        <v>3742</v>
      </c>
      <c r="AG191" s="3" t="s">
        <v>2758</v>
      </c>
      <c r="AH191" s="3" t="s">
        <v>206</v>
      </c>
      <c r="AI191" s="3" t="s">
        <v>2759</v>
      </c>
      <c r="AJ191" s="3" t="s">
        <v>76</v>
      </c>
      <c r="AK191" s="3" t="s">
        <v>2760</v>
      </c>
      <c r="AL191" s="3" t="s">
        <v>76</v>
      </c>
      <c r="AM191" s="3" t="s">
        <v>2761</v>
      </c>
      <c r="AN191" s="3" t="s">
        <v>77</v>
      </c>
      <c r="AO191" s="3" t="s">
        <v>77</v>
      </c>
      <c r="AP191" s="3" t="s">
        <v>76</v>
      </c>
      <c r="AQ191" s="3" t="s">
        <v>77</v>
      </c>
      <c r="AR191" s="3" t="s">
        <v>77</v>
      </c>
      <c r="AS191" s="3" t="s">
        <v>77</v>
      </c>
      <c r="AT191" s="3" t="s">
        <v>76</v>
      </c>
      <c r="AU191" s="3" t="s">
        <v>2762</v>
      </c>
      <c r="AV191" s="3" t="s">
        <v>77</v>
      </c>
      <c r="AW191" s="3" t="s">
        <v>77</v>
      </c>
      <c r="AX191" s="3" t="s">
        <v>3742</v>
      </c>
      <c r="AY191" s="3" t="s">
        <v>2763</v>
      </c>
      <c r="AZ191" s="3" t="s">
        <v>82</v>
      </c>
      <c r="BA191" s="3" t="s">
        <v>2764</v>
      </c>
      <c r="BB191" s="3" t="s">
        <v>76</v>
      </c>
      <c r="BC191" s="3" t="s">
        <v>77</v>
      </c>
      <c r="BD191" s="3" t="s">
        <v>3742</v>
      </c>
      <c r="BE191" s="3" t="s">
        <v>2765</v>
      </c>
      <c r="BF191" s="3" t="s">
        <v>76</v>
      </c>
      <c r="BG191" s="3" t="s">
        <v>77</v>
      </c>
      <c r="BH191" s="3" t="s">
        <v>76</v>
      </c>
      <c r="BI191" s="3" t="s">
        <v>2766</v>
      </c>
      <c r="BJ191" s="3" t="s">
        <v>77</v>
      </c>
      <c r="BK191" s="3" t="s">
        <v>77</v>
      </c>
      <c r="BL191" s="3" t="s">
        <v>82</v>
      </c>
      <c r="BM191" s="3" t="s">
        <v>2767</v>
      </c>
      <c r="BN191" s="3" t="s">
        <v>76</v>
      </c>
      <c r="BO191" s="3" t="s">
        <v>2768</v>
      </c>
      <c r="BP191" s="3" t="s">
        <v>82</v>
      </c>
      <c r="BQ191" s="3" t="s">
        <v>2769</v>
      </c>
      <c r="BR191" s="3" t="s">
        <v>82</v>
      </c>
      <c r="BS191" s="3" t="s">
        <v>2770</v>
      </c>
      <c r="BT191" s="3" t="s">
        <v>77</v>
      </c>
      <c r="BU191" s="3" t="s">
        <v>77</v>
      </c>
      <c r="BV191" s="3" t="s">
        <v>76</v>
      </c>
      <c r="BW191" s="3" t="s">
        <v>2771</v>
      </c>
      <c r="BX191" s="3" t="s">
        <v>76</v>
      </c>
      <c r="BY191" s="3" t="s">
        <v>2772</v>
      </c>
      <c r="BZ191" s="3" t="s">
        <v>77</v>
      </c>
      <c r="CA191" s="3" t="s">
        <v>77</v>
      </c>
      <c r="CB191" s="3" t="s">
        <v>76</v>
      </c>
      <c r="CC191" s="3" t="s">
        <v>77</v>
      </c>
      <c r="CD191" s="3" t="s">
        <v>77</v>
      </c>
      <c r="CE191" s="3" t="s">
        <v>77</v>
      </c>
      <c r="CF191" s="3" t="s">
        <v>77</v>
      </c>
      <c r="CG191" s="3" t="s">
        <v>77</v>
      </c>
      <c r="CH191" s="3" t="s">
        <v>109</v>
      </c>
      <c r="CI191" s="3" t="s">
        <v>2773</v>
      </c>
      <c r="CJ191" s="3" t="s">
        <v>3742</v>
      </c>
      <c r="CK191" s="3" t="s">
        <v>2774</v>
      </c>
      <c r="CL191" s="3" t="s">
        <v>77</v>
      </c>
      <c r="CM191" s="3" t="s">
        <v>77</v>
      </c>
      <c r="CN191" s="3" t="s">
        <v>82</v>
      </c>
      <c r="CO191" s="3" t="s">
        <v>2775</v>
      </c>
      <c r="CP191" s="3" t="s">
        <v>77</v>
      </c>
      <c r="CQ191" s="3" t="s">
        <v>77</v>
      </c>
      <c r="CR191" s="3" t="s">
        <v>76</v>
      </c>
      <c r="CS191" s="3" t="s">
        <v>2776</v>
      </c>
      <c r="CT191" s="3" t="s">
        <v>3742</v>
      </c>
      <c r="CU191" s="3" t="s">
        <v>2777</v>
      </c>
      <c r="CV191" s="3" t="s">
        <v>77</v>
      </c>
      <c r="CW191" s="3" t="s">
        <v>77</v>
      </c>
      <c r="CX191" s="3" t="s">
        <v>3742</v>
      </c>
      <c r="CY191" s="3" t="s">
        <v>2778</v>
      </c>
      <c r="CZ191" s="3" t="s">
        <v>77</v>
      </c>
      <c r="DA191" s="3" t="s">
        <v>77</v>
      </c>
      <c r="DB191" s="3" t="s">
        <v>77</v>
      </c>
      <c r="DC191" s="3" t="s">
        <v>77</v>
      </c>
      <c r="DD191" s="3" t="s">
        <v>77</v>
      </c>
      <c r="DE191" s="3" t="s">
        <v>77</v>
      </c>
      <c r="DF191" s="3" t="s">
        <v>76</v>
      </c>
      <c r="DG191" s="3" t="s">
        <v>77</v>
      </c>
      <c r="DH191" s="3" t="s">
        <v>76</v>
      </c>
      <c r="DI191" s="3" t="s">
        <v>77</v>
      </c>
      <c r="DJ191" s="3" t="s">
        <v>82</v>
      </c>
      <c r="DK191" s="3" t="s">
        <v>2779</v>
      </c>
      <c r="DL191" s="3" t="s">
        <v>116</v>
      </c>
      <c r="DM191" s="3" t="s">
        <v>77</v>
      </c>
      <c r="DN191" s="3" t="s">
        <v>76</v>
      </c>
      <c r="DO191" s="3" t="s">
        <v>77</v>
      </c>
      <c r="DP191" s="3" t="s">
        <v>118</v>
      </c>
      <c r="DQ191" s="3" t="s">
        <v>2780</v>
      </c>
      <c r="DR191" s="3" t="s">
        <v>3742</v>
      </c>
      <c r="DS191" s="3" t="s">
        <v>2781</v>
      </c>
      <c r="DT191" s="3" t="s">
        <v>76</v>
      </c>
      <c r="DU191" s="3" t="s">
        <v>77</v>
      </c>
      <c r="DV191" s="3" t="s">
        <v>77</v>
      </c>
      <c r="DW191" s="3" t="s">
        <v>77</v>
      </c>
      <c r="DX191" s="3" t="s">
        <v>77</v>
      </c>
      <c r="DY191" s="3" t="s">
        <v>77</v>
      </c>
      <c r="DZ191" s="3" t="s">
        <v>76</v>
      </c>
      <c r="EA191" s="3" t="s">
        <v>2782</v>
      </c>
      <c r="EB191" s="3" t="s">
        <v>77</v>
      </c>
      <c r="EC191" s="3" t="s">
        <v>77</v>
      </c>
      <c r="ED191" s="3" t="s">
        <v>78</v>
      </c>
      <c r="EE191" s="3" t="s">
        <v>75</v>
      </c>
      <c r="EF191" s="3" t="s">
        <v>75</v>
      </c>
      <c r="EG191" s="3" t="s">
        <v>75</v>
      </c>
      <c r="EH191" s="3" t="s">
        <v>75</v>
      </c>
      <c r="EI191" s="3" t="s">
        <v>76</v>
      </c>
      <c r="EJ191" s="3" t="s">
        <v>75</v>
      </c>
      <c r="EK191" s="3" t="s">
        <v>77</v>
      </c>
      <c r="EL191" s="3" t="s">
        <v>77</v>
      </c>
      <c r="EM191" s="3" t="s">
        <v>77</v>
      </c>
      <c r="EN191" s="3" t="s">
        <v>77</v>
      </c>
      <c r="EO191" s="3" t="s">
        <v>77</v>
      </c>
      <c r="EP191" s="3" t="s">
        <v>77</v>
      </c>
      <c r="EQ191" s="3" t="s">
        <v>77</v>
      </c>
      <c r="ER191" s="3" t="s">
        <v>77</v>
      </c>
      <c r="ES191" s="3" t="s">
        <v>77</v>
      </c>
      <c r="ET191" s="3" t="s">
        <v>77</v>
      </c>
      <c r="EU191" s="3" t="s">
        <v>77</v>
      </c>
      <c r="EV191" s="3" t="s">
        <v>77</v>
      </c>
      <c r="EW191" s="3" t="s">
        <v>77</v>
      </c>
    </row>
    <row r="192" spans="1:153" thickTop="1" thickBot="1">
      <c r="A192" s="2">
        <v>232</v>
      </c>
      <c r="B192" s="3"/>
      <c r="C192" s="3"/>
      <c r="D192" s="3"/>
      <c r="E192" s="3" t="s">
        <v>3749</v>
      </c>
      <c r="F192" s="3" t="s">
        <v>203</v>
      </c>
      <c r="G192" s="4" t="str">
        <f>HYPERLINK("https://www.mfe.govt.nz/sites/default/files/media/Biodiversity/"&amp;A192&amp;".pdf")</f>
        <v>https://www.mfe.govt.nz/sites/default/files/media/Biodiversity/232.pdf</v>
      </c>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row>
    <row r="193" spans="1:153" thickTop="1" thickBot="1">
      <c r="A193" s="2">
        <v>233</v>
      </c>
      <c r="B193" s="3" t="s">
        <v>2783</v>
      </c>
      <c r="C193" s="3" t="s">
        <v>2784</v>
      </c>
      <c r="D193" s="3" t="s">
        <v>2785</v>
      </c>
      <c r="E193" s="3" t="s">
        <v>3749</v>
      </c>
      <c r="F193" s="3" t="s">
        <v>72</v>
      </c>
      <c r="G193" s="3"/>
      <c r="H193" s="3" t="s">
        <v>3742</v>
      </c>
      <c r="I193" s="3" t="s">
        <v>2786</v>
      </c>
      <c r="J193" s="3" t="s">
        <v>76</v>
      </c>
      <c r="K193" s="3" t="s">
        <v>77</v>
      </c>
      <c r="L193" s="3" t="s">
        <v>76</v>
      </c>
      <c r="M193" s="3" t="s">
        <v>2787</v>
      </c>
      <c r="N193" s="3" t="s">
        <v>76</v>
      </c>
      <c r="O193" s="3" t="s">
        <v>2788</v>
      </c>
      <c r="P193" s="3" t="s">
        <v>77</v>
      </c>
      <c r="Q193" s="3" t="s">
        <v>77</v>
      </c>
      <c r="R193" s="3" t="s">
        <v>77</v>
      </c>
      <c r="S193" s="3" t="s">
        <v>77</v>
      </c>
      <c r="T193" s="3" t="s">
        <v>77</v>
      </c>
      <c r="U193" s="3" t="s">
        <v>77</v>
      </c>
      <c r="V193" s="3" t="s">
        <v>77</v>
      </c>
      <c r="W193" s="3" t="s">
        <v>77</v>
      </c>
      <c r="X193" s="3" t="s">
        <v>77</v>
      </c>
      <c r="Y193" s="3" t="s">
        <v>77</v>
      </c>
      <c r="Z193" s="3" t="s">
        <v>77</v>
      </c>
      <c r="AA193" s="3" t="s">
        <v>77</v>
      </c>
      <c r="AB193" s="3" t="s">
        <v>77</v>
      </c>
      <c r="AC193" s="3" t="s">
        <v>77</v>
      </c>
      <c r="AD193" s="3" t="s">
        <v>3742</v>
      </c>
      <c r="AE193" s="3" t="s">
        <v>2789</v>
      </c>
      <c r="AF193" s="3" t="s">
        <v>3742</v>
      </c>
      <c r="AG193" s="3" t="s">
        <v>2790</v>
      </c>
      <c r="AH193" s="3" t="s">
        <v>206</v>
      </c>
      <c r="AI193" s="3" t="s">
        <v>77</v>
      </c>
      <c r="AJ193" s="3" t="s">
        <v>76</v>
      </c>
      <c r="AK193" s="3" t="s">
        <v>2791</v>
      </c>
      <c r="AL193" s="3" t="s">
        <v>3742</v>
      </c>
      <c r="AM193" s="3" t="s">
        <v>2792</v>
      </c>
      <c r="AN193" s="3" t="s">
        <v>77</v>
      </c>
      <c r="AO193" s="3" t="s">
        <v>77</v>
      </c>
      <c r="AP193" s="3" t="s">
        <v>77</v>
      </c>
      <c r="AQ193" s="3" t="s">
        <v>77</v>
      </c>
      <c r="AR193" s="3" t="s">
        <v>77</v>
      </c>
      <c r="AS193" s="3" t="s">
        <v>77</v>
      </c>
      <c r="AT193" s="3" t="s">
        <v>82</v>
      </c>
      <c r="AU193" s="3" t="s">
        <v>2793</v>
      </c>
      <c r="AV193" s="3" t="s">
        <v>77</v>
      </c>
      <c r="AW193" s="3" t="s">
        <v>77</v>
      </c>
      <c r="AX193" s="3" t="s">
        <v>77</v>
      </c>
      <c r="AY193" s="3" t="s">
        <v>77</v>
      </c>
      <c r="AZ193" s="3" t="s">
        <v>82</v>
      </c>
      <c r="BA193" s="3" t="s">
        <v>2794</v>
      </c>
      <c r="BB193" s="3" t="s">
        <v>3742</v>
      </c>
      <c r="BC193" s="3" t="s">
        <v>2795</v>
      </c>
      <c r="BD193" s="3" t="s">
        <v>77</v>
      </c>
      <c r="BE193" s="3" t="s">
        <v>77</v>
      </c>
      <c r="BF193" s="3" t="s">
        <v>77</v>
      </c>
      <c r="BG193" s="3" t="s">
        <v>77</v>
      </c>
      <c r="BH193" s="3" t="s">
        <v>77</v>
      </c>
      <c r="BI193" s="3" t="s">
        <v>77</v>
      </c>
      <c r="BJ193" s="3" t="s">
        <v>75</v>
      </c>
      <c r="BK193" s="3" t="s">
        <v>2796</v>
      </c>
      <c r="BL193" s="3" t="s">
        <v>77</v>
      </c>
      <c r="BM193" s="3" t="s">
        <v>77</v>
      </c>
      <c r="BN193" s="3" t="s">
        <v>76</v>
      </c>
      <c r="BO193" s="3" t="s">
        <v>2797</v>
      </c>
      <c r="BP193" s="3" t="s">
        <v>77</v>
      </c>
      <c r="BQ193" s="3" t="s">
        <v>77</v>
      </c>
      <c r="BR193" s="3" t="s">
        <v>77</v>
      </c>
      <c r="BS193" s="3" t="s">
        <v>77</v>
      </c>
      <c r="BT193" s="3" t="s">
        <v>77</v>
      </c>
      <c r="BU193" s="3" t="s">
        <v>77</v>
      </c>
      <c r="BV193" s="3" t="s">
        <v>76</v>
      </c>
      <c r="BW193" s="3" t="s">
        <v>2798</v>
      </c>
      <c r="BX193" s="3" t="s">
        <v>76</v>
      </c>
      <c r="BY193" s="3" t="s">
        <v>77</v>
      </c>
      <c r="BZ193" s="3" t="s">
        <v>77</v>
      </c>
      <c r="CA193" s="3" t="s">
        <v>77</v>
      </c>
      <c r="CB193" s="3" t="s">
        <v>77</v>
      </c>
      <c r="CC193" s="3" t="s">
        <v>77</v>
      </c>
      <c r="CD193" s="3" t="s">
        <v>76</v>
      </c>
      <c r="CE193" s="3" t="s">
        <v>77</v>
      </c>
      <c r="CF193" s="3" t="s">
        <v>77</v>
      </c>
      <c r="CG193" s="3" t="s">
        <v>77</v>
      </c>
      <c r="CH193" s="3" t="s">
        <v>77</v>
      </c>
      <c r="CI193" s="3" t="s">
        <v>77</v>
      </c>
      <c r="CJ193" s="3" t="s">
        <v>77</v>
      </c>
      <c r="CK193" s="3" t="s">
        <v>77</v>
      </c>
      <c r="CL193" s="3" t="s">
        <v>77</v>
      </c>
      <c r="CM193" s="3" t="s">
        <v>77</v>
      </c>
      <c r="CN193" s="3" t="s">
        <v>76</v>
      </c>
      <c r="CO193" s="3" t="s">
        <v>2799</v>
      </c>
      <c r="CP193" s="3" t="s">
        <v>77</v>
      </c>
      <c r="CQ193" s="3" t="s">
        <v>77</v>
      </c>
      <c r="CR193" s="3" t="s">
        <v>76</v>
      </c>
      <c r="CS193" s="3" t="s">
        <v>2800</v>
      </c>
      <c r="CT193" s="3" t="s">
        <v>77</v>
      </c>
      <c r="CU193" s="3" t="s">
        <v>77</v>
      </c>
      <c r="CV193" s="3" t="s">
        <v>76</v>
      </c>
      <c r="CW193" s="3" t="s">
        <v>77</v>
      </c>
      <c r="CX193" s="3" t="s">
        <v>3742</v>
      </c>
      <c r="CY193" s="3" t="s">
        <v>2801</v>
      </c>
      <c r="CZ193" s="3" t="s">
        <v>77</v>
      </c>
      <c r="DA193" s="3" t="s">
        <v>77</v>
      </c>
      <c r="DB193" s="3" t="s">
        <v>77</v>
      </c>
      <c r="DC193" s="3" t="s">
        <v>77</v>
      </c>
      <c r="DD193" s="3" t="s">
        <v>77</v>
      </c>
      <c r="DE193" s="3" t="s">
        <v>77</v>
      </c>
      <c r="DF193" s="3" t="s">
        <v>76</v>
      </c>
      <c r="DG193" s="3" t="s">
        <v>2802</v>
      </c>
      <c r="DH193" s="3" t="s">
        <v>76</v>
      </c>
      <c r="DI193" s="3" t="s">
        <v>77</v>
      </c>
      <c r="DJ193" s="3" t="s">
        <v>76</v>
      </c>
      <c r="DK193" s="3" t="s">
        <v>77</v>
      </c>
      <c r="DL193" s="3" t="s">
        <v>116</v>
      </c>
      <c r="DM193" s="3" t="s">
        <v>77</v>
      </c>
      <c r="DN193" s="3" t="s">
        <v>77</v>
      </c>
      <c r="DO193" s="3" t="s">
        <v>77</v>
      </c>
      <c r="DP193" s="3" t="s">
        <v>118</v>
      </c>
      <c r="DQ193" s="3" t="s">
        <v>77</v>
      </c>
      <c r="DR193" s="3" t="s">
        <v>77</v>
      </c>
      <c r="DS193" s="3" t="s">
        <v>77</v>
      </c>
      <c r="DT193" s="3" t="s">
        <v>76</v>
      </c>
      <c r="DU193" s="3" t="s">
        <v>77</v>
      </c>
      <c r="DV193" s="3" t="s">
        <v>77</v>
      </c>
      <c r="DW193" s="3" t="s">
        <v>77</v>
      </c>
      <c r="DX193" s="3" t="s">
        <v>77</v>
      </c>
      <c r="DY193" s="3" t="s">
        <v>77</v>
      </c>
      <c r="DZ193" s="3" t="s">
        <v>77</v>
      </c>
      <c r="EA193" s="3" t="s">
        <v>77</v>
      </c>
      <c r="EB193" s="3" t="s">
        <v>77</v>
      </c>
      <c r="EC193" s="3" t="s">
        <v>77</v>
      </c>
      <c r="ED193" s="3" t="s">
        <v>78</v>
      </c>
      <c r="EE193" s="3" t="s">
        <v>75</v>
      </c>
      <c r="EF193" s="3" t="s">
        <v>75</v>
      </c>
      <c r="EG193" s="3" t="s">
        <v>75</v>
      </c>
      <c r="EH193" s="3" t="s">
        <v>75</v>
      </c>
      <c r="EI193" s="3" t="s">
        <v>75</v>
      </c>
      <c r="EJ193" s="3" t="s">
        <v>75</v>
      </c>
      <c r="EK193" s="3" t="s">
        <v>77</v>
      </c>
      <c r="EL193" s="3" t="s">
        <v>77</v>
      </c>
      <c r="EM193" s="3" t="s">
        <v>77</v>
      </c>
      <c r="EN193" s="3" t="s">
        <v>77</v>
      </c>
      <c r="EO193" s="3" t="s">
        <v>77</v>
      </c>
      <c r="EP193" s="3" t="s">
        <v>77</v>
      </c>
      <c r="EQ193" s="3" t="s">
        <v>77</v>
      </c>
      <c r="ER193" s="3" t="s">
        <v>77</v>
      </c>
      <c r="ES193" s="3" t="s">
        <v>77</v>
      </c>
      <c r="ET193" s="3" t="s">
        <v>3742</v>
      </c>
      <c r="EU193" s="3" t="s">
        <v>2803</v>
      </c>
      <c r="EV193" s="3" t="s">
        <v>77</v>
      </c>
      <c r="EW193" s="3" t="s">
        <v>77</v>
      </c>
    </row>
    <row r="194" spans="1:153" thickTop="1" thickBot="1">
      <c r="A194" s="2">
        <v>234</v>
      </c>
      <c r="B194" s="3" t="s">
        <v>2804</v>
      </c>
      <c r="C194" s="3" t="s">
        <v>2805</v>
      </c>
      <c r="D194" s="3" t="s">
        <v>2806</v>
      </c>
      <c r="E194" s="3" t="s">
        <v>3750</v>
      </c>
      <c r="F194" s="3" t="s">
        <v>72</v>
      </c>
      <c r="G194" s="3"/>
      <c r="H194" s="3" t="s">
        <v>3742</v>
      </c>
      <c r="I194" s="3" t="s">
        <v>2807</v>
      </c>
      <c r="J194" s="3" t="s">
        <v>76</v>
      </c>
      <c r="K194" s="3" t="s">
        <v>2808</v>
      </c>
      <c r="L194" s="3" t="s">
        <v>76</v>
      </c>
      <c r="M194" s="3" t="s">
        <v>2809</v>
      </c>
      <c r="N194" s="3" t="s">
        <v>82</v>
      </c>
      <c r="O194" s="3" t="s">
        <v>2810</v>
      </c>
      <c r="P194" s="3" t="s">
        <v>77</v>
      </c>
      <c r="Q194" s="3" t="s">
        <v>77</v>
      </c>
      <c r="R194" s="3" t="s">
        <v>77</v>
      </c>
      <c r="S194" s="3" t="s">
        <v>77</v>
      </c>
      <c r="T194" s="3" t="s">
        <v>77</v>
      </c>
      <c r="U194" s="3" t="s">
        <v>77</v>
      </c>
      <c r="V194" s="3" t="s">
        <v>77</v>
      </c>
      <c r="W194" s="3" t="s">
        <v>77</v>
      </c>
      <c r="X194" s="3" t="s">
        <v>77</v>
      </c>
      <c r="Y194" s="3" t="s">
        <v>77</v>
      </c>
      <c r="Z194" s="3" t="s">
        <v>77</v>
      </c>
      <c r="AA194" s="3" t="s">
        <v>77</v>
      </c>
      <c r="AB194" s="3" t="s">
        <v>77</v>
      </c>
      <c r="AC194" s="3" t="s">
        <v>77</v>
      </c>
      <c r="AD194" s="3" t="s">
        <v>77</v>
      </c>
      <c r="AE194" s="3" t="s">
        <v>77</v>
      </c>
      <c r="AF194" s="3" t="s">
        <v>77</v>
      </c>
      <c r="AG194" s="3" t="s">
        <v>77</v>
      </c>
      <c r="AH194" s="3" t="s">
        <v>77</v>
      </c>
      <c r="AI194" s="3" t="s">
        <v>77</v>
      </c>
      <c r="AJ194" s="3" t="s">
        <v>77</v>
      </c>
      <c r="AK194" s="3" t="s">
        <v>77</v>
      </c>
      <c r="AL194" s="3" t="s">
        <v>77</v>
      </c>
      <c r="AM194" s="3" t="s">
        <v>77</v>
      </c>
      <c r="AN194" s="3" t="s">
        <v>77</v>
      </c>
      <c r="AO194" s="3" t="s">
        <v>77</v>
      </c>
      <c r="AP194" s="3" t="s">
        <v>77</v>
      </c>
      <c r="AQ194" s="3" t="s">
        <v>77</v>
      </c>
      <c r="AR194" s="3" t="s">
        <v>77</v>
      </c>
      <c r="AS194" s="3" t="s">
        <v>77</v>
      </c>
      <c r="AT194" s="3" t="s">
        <v>77</v>
      </c>
      <c r="AU194" s="3" t="s">
        <v>77</v>
      </c>
      <c r="AV194" s="3" t="s">
        <v>77</v>
      </c>
      <c r="AW194" s="3" t="s">
        <v>77</v>
      </c>
      <c r="AX194" s="3" t="s">
        <v>77</v>
      </c>
      <c r="AY194" s="3" t="s">
        <v>77</v>
      </c>
      <c r="AZ194" s="3" t="s">
        <v>77</v>
      </c>
      <c r="BA194" s="3" t="s">
        <v>77</v>
      </c>
      <c r="BB194" s="3" t="s">
        <v>77</v>
      </c>
      <c r="BC194" s="3" t="s">
        <v>77</v>
      </c>
      <c r="BD194" s="3" t="s">
        <v>77</v>
      </c>
      <c r="BE194" s="3" t="s">
        <v>77</v>
      </c>
      <c r="BF194" s="3" t="s">
        <v>77</v>
      </c>
      <c r="BG194" s="3" t="s">
        <v>77</v>
      </c>
      <c r="BH194" s="3" t="s">
        <v>77</v>
      </c>
      <c r="BI194" s="3" t="s">
        <v>77</v>
      </c>
      <c r="BJ194" s="3" t="s">
        <v>77</v>
      </c>
      <c r="BK194" s="3" t="s">
        <v>77</v>
      </c>
      <c r="BL194" s="3" t="s">
        <v>77</v>
      </c>
      <c r="BM194" s="3" t="s">
        <v>77</v>
      </c>
      <c r="BN194" s="3" t="s">
        <v>77</v>
      </c>
      <c r="BO194" s="3" t="s">
        <v>77</v>
      </c>
      <c r="BP194" s="3" t="s">
        <v>77</v>
      </c>
      <c r="BQ194" s="3" t="s">
        <v>77</v>
      </c>
      <c r="BR194" s="3" t="s">
        <v>77</v>
      </c>
      <c r="BS194" s="3" t="s">
        <v>77</v>
      </c>
      <c r="BT194" s="3" t="s">
        <v>77</v>
      </c>
      <c r="BU194" s="3" t="s">
        <v>77</v>
      </c>
      <c r="BV194" s="3" t="s">
        <v>77</v>
      </c>
      <c r="BW194" s="3" t="s">
        <v>77</v>
      </c>
      <c r="BX194" s="3" t="s">
        <v>77</v>
      </c>
      <c r="BY194" s="3" t="s">
        <v>77</v>
      </c>
      <c r="BZ194" s="3" t="s">
        <v>77</v>
      </c>
      <c r="CA194" s="3" t="s">
        <v>77</v>
      </c>
      <c r="CB194" s="3" t="s">
        <v>77</v>
      </c>
      <c r="CC194" s="3" t="s">
        <v>77</v>
      </c>
      <c r="CD194" s="3" t="s">
        <v>77</v>
      </c>
      <c r="CE194" s="3" t="s">
        <v>77</v>
      </c>
      <c r="CF194" s="3" t="s">
        <v>77</v>
      </c>
      <c r="CG194" s="3" t="s">
        <v>77</v>
      </c>
      <c r="CH194" s="3" t="s">
        <v>77</v>
      </c>
      <c r="CI194" s="3" t="s">
        <v>77</v>
      </c>
      <c r="CJ194" s="3" t="s">
        <v>77</v>
      </c>
      <c r="CK194" s="3" t="s">
        <v>77</v>
      </c>
      <c r="CL194" s="3" t="s">
        <v>77</v>
      </c>
      <c r="CM194" s="3" t="s">
        <v>77</v>
      </c>
      <c r="CN194" s="3" t="s">
        <v>77</v>
      </c>
      <c r="CO194" s="3" t="s">
        <v>77</v>
      </c>
      <c r="CP194" s="3" t="s">
        <v>77</v>
      </c>
      <c r="CQ194" s="3" t="s">
        <v>77</v>
      </c>
      <c r="CR194" s="3" t="s">
        <v>77</v>
      </c>
      <c r="CS194" s="3" t="s">
        <v>77</v>
      </c>
      <c r="CT194" s="3" t="s">
        <v>77</v>
      </c>
      <c r="CU194" s="3" t="s">
        <v>77</v>
      </c>
      <c r="CV194" s="3" t="s">
        <v>77</v>
      </c>
      <c r="CW194" s="3" t="s">
        <v>77</v>
      </c>
      <c r="CX194" s="3" t="s">
        <v>77</v>
      </c>
      <c r="CY194" s="3" t="s">
        <v>77</v>
      </c>
      <c r="CZ194" s="3" t="s">
        <v>77</v>
      </c>
      <c r="DA194" s="3" t="s">
        <v>77</v>
      </c>
      <c r="DB194" s="3" t="s">
        <v>77</v>
      </c>
      <c r="DC194" s="3" t="s">
        <v>77</v>
      </c>
      <c r="DD194" s="3" t="s">
        <v>77</v>
      </c>
      <c r="DE194" s="3" t="s">
        <v>77</v>
      </c>
      <c r="DF194" s="3" t="s">
        <v>77</v>
      </c>
      <c r="DG194" s="3" t="s">
        <v>77</v>
      </c>
      <c r="DH194" s="3" t="s">
        <v>77</v>
      </c>
      <c r="DI194" s="3" t="s">
        <v>77</v>
      </c>
      <c r="DJ194" s="3" t="s">
        <v>77</v>
      </c>
      <c r="DK194" s="3" t="s">
        <v>77</v>
      </c>
      <c r="DL194" s="3" t="s">
        <v>77</v>
      </c>
      <c r="DM194" s="3" t="s">
        <v>77</v>
      </c>
      <c r="DN194" s="3" t="s">
        <v>77</v>
      </c>
      <c r="DO194" s="3" t="s">
        <v>77</v>
      </c>
      <c r="DP194" s="3" t="s">
        <v>77</v>
      </c>
      <c r="DQ194" s="3" t="s">
        <v>77</v>
      </c>
      <c r="DR194" s="3" t="s">
        <v>77</v>
      </c>
      <c r="DS194" s="3" t="s">
        <v>77</v>
      </c>
      <c r="DT194" s="3" t="s">
        <v>77</v>
      </c>
      <c r="DU194" s="3" t="s">
        <v>77</v>
      </c>
      <c r="DV194" s="3" t="s">
        <v>77</v>
      </c>
      <c r="DW194" s="3" t="s">
        <v>77</v>
      </c>
      <c r="DX194" s="3" t="s">
        <v>77</v>
      </c>
      <c r="DY194" s="3" t="s">
        <v>77</v>
      </c>
      <c r="DZ194" s="3" t="s">
        <v>77</v>
      </c>
      <c r="EA194" s="3" t="s">
        <v>77</v>
      </c>
      <c r="EB194" s="3" t="s">
        <v>77</v>
      </c>
      <c r="EC194" s="3" t="s">
        <v>77</v>
      </c>
      <c r="ED194" s="3" t="s">
        <v>78</v>
      </c>
      <c r="EE194" s="3" t="s">
        <v>75</v>
      </c>
      <c r="EF194" s="3" t="s">
        <v>75</v>
      </c>
      <c r="EG194" s="3" t="s">
        <v>75</v>
      </c>
      <c r="EH194" s="3" t="s">
        <v>75</v>
      </c>
      <c r="EI194" s="3" t="s">
        <v>75</v>
      </c>
      <c r="EJ194" s="3" t="s">
        <v>75</v>
      </c>
      <c r="EK194" s="3" t="s">
        <v>77</v>
      </c>
      <c r="EL194" s="3" t="s">
        <v>77</v>
      </c>
      <c r="EM194" s="3" t="s">
        <v>77</v>
      </c>
      <c r="EN194" s="3" t="s">
        <v>77</v>
      </c>
      <c r="EO194" s="3" t="s">
        <v>77</v>
      </c>
      <c r="EP194" s="3" t="s">
        <v>77</v>
      </c>
      <c r="EQ194" s="3" t="s">
        <v>77</v>
      </c>
      <c r="ER194" s="3" t="s">
        <v>77</v>
      </c>
      <c r="ES194" s="3" t="s">
        <v>77</v>
      </c>
      <c r="ET194" s="3" t="s">
        <v>77</v>
      </c>
      <c r="EU194" s="3" t="s">
        <v>77</v>
      </c>
      <c r="EV194" s="3" t="s">
        <v>77</v>
      </c>
      <c r="EW194" s="3" t="s">
        <v>77</v>
      </c>
    </row>
    <row r="195" spans="1:153" thickTop="1" thickBot="1">
      <c r="A195" s="2">
        <v>235</v>
      </c>
      <c r="B195" s="3"/>
      <c r="C195" s="3"/>
      <c r="D195" s="3"/>
      <c r="E195" s="3" t="s">
        <v>3748</v>
      </c>
      <c r="F195" s="3" t="s">
        <v>203</v>
      </c>
      <c r="G195" s="4" t="str">
        <f>HYPERLINK("https://www.mfe.govt.nz/sites/default/files/media/Biodiversity/"&amp;A195&amp;".pdf")</f>
        <v>https://www.mfe.govt.nz/sites/default/files/media/Biodiversity/235.pdf</v>
      </c>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row>
    <row r="196" spans="1:153" thickTop="1" thickBot="1">
      <c r="A196" s="2">
        <v>237</v>
      </c>
      <c r="B196" s="3"/>
      <c r="C196" s="3"/>
      <c r="D196" s="3"/>
      <c r="E196" s="3" t="s">
        <v>3748</v>
      </c>
      <c r="F196" s="3" t="s">
        <v>203</v>
      </c>
      <c r="G196" s="4" t="str">
        <f>HYPERLINK("https://www.mfe.govt.nz/sites/default/files/media/Biodiversity/"&amp;A196&amp;".pdf")</f>
        <v>https://www.mfe.govt.nz/sites/default/files/media/Biodiversity/237.pdf</v>
      </c>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row>
    <row r="197" spans="1:153" thickTop="1" thickBot="1">
      <c r="A197" s="2">
        <v>238</v>
      </c>
      <c r="B197" s="3" t="s">
        <v>2811</v>
      </c>
      <c r="C197" s="3" t="s">
        <v>2812</v>
      </c>
      <c r="D197" s="3" t="s">
        <v>77</v>
      </c>
      <c r="E197" s="3" t="s">
        <v>3749</v>
      </c>
      <c r="F197" s="3" t="s">
        <v>72</v>
      </c>
      <c r="G197" s="3"/>
      <c r="H197" s="3" t="s">
        <v>3742</v>
      </c>
      <c r="I197" s="3" t="s">
        <v>2813</v>
      </c>
      <c r="J197" s="3" t="s">
        <v>76</v>
      </c>
      <c r="K197" s="3" t="s">
        <v>77</v>
      </c>
      <c r="L197" s="3" t="s">
        <v>76</v>
      </c>
      <c r="M197" s="3" t="s">
        <v>2814</v>
      </c>
      <c r="N197" s="3" t="s">
        <v>76</v>
      </c>
      <c r="O197" s="3" t="s">
        <v>77</v>
      </c>
      <c r="P197" s="3" t="s">
        <v>77</v>
      </c>
      <c r="Q197" s="3" t="s">
        <v>77</v>
      </c>
      <c r="R197" s="3" t="s">
        <v>76</v>
      </c>
      <c r="S197" s="3" t="s">
        <v>77</v>
      </c>
      <c r="T197" s="3" t="s">
        <v>75</v>
      </c>
      <c r="U197" s="3" t="s">
        <v>77</v>
      </c>
      <c r="V197" s="3" t="s">
        <v>76</v>
      </c>
      <c r="W197" s="3" t="s">
        <v>77</v>
      </c>
      <c r="X197" s="3" t="s">
        <v>77</v>
      </c>
      <c r="Y197" s="3" t="s">
        <v>77</v>
      </c>
      <c r="Z197" s="3" t="s">
        <v>76</v>
      </c>
      <c r="AA197" s="3" t="s">
        <v>77</v>
      </c>
      <c r="AB197" s="3" t="s">
        <v>77</v>
      </c>
      <c r="AC197" s="3" t="s">
        <v>77</v>
      </c>
      <c r="AD197" s="3" t="s">
        <v>77</v>
      </c>
      <c r="AE197" s="3" t="s">
        <v>77</v>
      </c>
      <c r="AF197" s="3" t="s">
        <v>77</v>
      </c>
      <c r="AG197" s="3" t="s">
        <v>77</v>
      </c>
      <c r="AH197" s="3" t="s">
        <v>77</v>
      </c>
      <c r="AI197" s="3" t="s">
        <v>77</v>
      </c>
      <c r="AJ197" s="3" t="s">
        <v>77</v>
      </c>
      <c r="AK197" s="3" t="s">
        <v>77</v>
      </c>
      <c r="AL197" s="3" t="s">
        <v>77</v>
      </c>
      <c r="AM197" s="3" t="s">
        <v>77</v>
      </c>
      <c r="AN197" s="3" t="s">
        <v>77</v>
      </c>
      <c r="AO197" s="3" t="s">
        <v>77</v>
      </c>
      <c r="AP197" s="3" t="s">
        <v>77</v>
      </c>
      <c r="AQ197" s="3" t="s">
        <v>77</v>
      </c>
      <c r="AR197" s="3" t="s">
        <v>75</v>
      </c>
      <c r="AS197" s="3" t="s">
        <v>2815</v>
      </c>
      <c r="AT197" s="3" t="s">
        <v>76</v>
      </c>
      <c r="AU197" s="3" t="s">
        <v>2816</v>
      </c>
      <c r="AV197" s="3" t="s">
        <v>3742</v>
      </c>
      <c r="AW197" s="3" t="s">
        <v>2817</v>
      </c>
      <c r="AX197" s="3" t="s">
        <v>3742</v>
      </c>
      <c r="AY197" s="3" t="s">
        <v>2818</v>
      </c>
      <c r="AZ197" s="3" t="s">
        <v>77</v>
      </c>
      <c r="BA197" s="3" t="s">
        <v>77</v>
      </c>
      <c r="BB197" s="3" t="s">
        <v>76</v>
      </c>
      <c r="BC197" s="3" t="s">
        <v>77</v>
      </c>
      <c r="BD197" s="3" t="s">
        <v>77</v>
      </c>
      <c r="BE197" s="3" t="s">
        <v>77</v>
      </c>
      <c r="BF197" s="3" t="s">
        <v>77</v>
      </c>
      <c r="BG197" s="3" t="s">
        <v>77</v>
      </c>
      <c r="BH197" s="3" t="s">
        <v>77</v>
      </c>
      <c r="BI197" s="3" t="s">
        <v>77</v>
      </c>
      <c r="BJ197" s="3" t="s">
        <v>77</v>
      </c>
      <c r="BK197" s="3" t="s">
        <v>77</v>
      </c>
      <c r="BL197" s="3" t="s">
        <v>77</v>
      </c>
      <c r="BM197" s="3" t="s">
        <v>77</v>
      </c>
      <c r="BN197" s="3" t="s">
        <v>77</v>
      </c>
      <c r="BO197" s="3" t="s">
        <v>77</v>
      </c>
      <c r="BP197" s="3" t="s">
        <v>75</v>
      </c>
      <c r="BQ197" s="3" t="s">
        <v>2819</v>
      </c>
      <c r="BR197" s="3" t="s">
        <v>86</v>
      </c>
      <c r="BS197" s="3" t="s">
        <v>77</v>
      </c>
      <c r="BT197" s="3" t="s">
        <v>77</v>
      </c>
      <c r="BU197" s="3" t="s">
        <v>77</v>
      </c>
      <c r="BV197" s="3" t="s">
        <v>76</v>
      </c>
      <c r="BW197" s="3" t="s">
        <v>2820</v>
      </c>
      <c r="BX197" s="3" t="s">
        <v>76</v>
      </c>
      <c r="BY197" s="3" t="s">
        <v>77</v>
      </c>
      <c r="BZ197" s="3" t="s">
        <v>77</v>
      </c>
      <c r="CA197" s="3" t="s">
        <v>77</v>
      </c>
      <c r="CB197" s="3" t="s">
        <v>77</v>
      </c>
      <c r="CC197" s="3" t="s">
        <v>77</v>
      </c>
      <c r="CD197" s="3" t="s">
        <v>86</v>
      </c>
      <c r="CE197" s="3" t="s">
        <v>77</v>
      </c>
      <c r="CF197" s="3" t="s">
        <v>86</v>
      </c>
      <c r="CG197" s="3" t="s">
        <v>77</v>
      </c>
      <c r="CH197" s="3" t="s">
        <v>77</v>
      </c>
      <c r="CI197" s="3" t="s">
        <v>77</v>
      </c>
      <c r="CJ197" s="3" t="s">
        <v>3742</v>
      </c>
      <c r="CK197" s="3" t="s">
        <v>2821</v>
      </c>
      <c r="CL197" s="3" t="s">
        <v>3742</v>
      </c>
      <c r="CM197" s="3" t="s">
        <v>2822</v>
      </c>
      <c r="CN197" s="3" t="s">
        <v>75</v>
      </c>
      <c r="CO197" s="3" t="s">
        <v>2823</v>
      </c>
      <c r="CP197" s="3" t="s">
        <v>77</v>
      </c>
      <c r="CQ197" s="3" t="s">
        <v>77</v>
      </c>
      <c r="CR197" s="3" t="s">
        <v>76</v>
      </c>
      <c r="CS197" s="3" t="s">
        <v>77</v>
      </c>
      <c r="CT197" s="3" t="s">
        <v>3742</v>
      </c>
      <c r="CU197" s="3" t="s">
        <v>2824</v>
      </c>
      <c r="CV197" s="3" t="s">
        <v>86</v>
      </c>
      <c r="CW197" s="3" t="s">
        <v>77</v>
      </c>
      <c r="CX197" s="3" t="s">
        <v>3742</v>
      </c>
      <c r="CY197" s="3" t="s">
        <v>2825</v>
      </c>
      <c r="CZ197" s="3" t="s">
        <v>86</v>
      </c>
      <c r="DA197" s="3" t="s">
        <v>77</v>
      </c>
      <c r="DB197" s="3" t="s">
        <v>77</v>
      </c>
      <c r="DC197" s="3" t="s">
        <v>77</v>
      </c>
      <c r="DD197" s="3" t="s">
        <v>77</v>
      </c>
      <c r="DE197" s="3" t="s">
        <v>77</v>
      </c>
      <c r="DF197" s="3" t="s">
        <v>76</v>
      </c>
      <c r="DG197" s="3" t="s">
        <v>77</v>
      </c>
      <c r="DH197" s="3" t="s">
        <v>76</v>
      </c>
      <c r="DI197" s="3" t="s">
        <v>77</v>
      </c>
      <c r="DJ197" s="3" t="s">
        <v>86</v>
      </c>
      <c r="DK197" s="3" t="s">
        <v>77</v>
      </c>
      <c r="DL197" s="3" t="s">
        <v>77</v>
      </c>
      <c r="DM197" s="3" t="s">
        <v>77</v>
      </c>
      <c r="DN197" s="3" t="s">
        <v>77</v>
      </c>
      <c r="DO197" s="3" t="s">
        <v>77</v>
      </c>
      <c r="DP197" s="3" t="s">
        <v>77</v>
      </c>
      <c r="DQ197" s="3" t="s">
        <v>77</v>
      </c>
      <c r="DR197" s="3" t="s">
        <v>77</v>
      </c>
      <c r="DS197" s="3" t="s">
        <v>77</v>
      </c>
      <c r="DT197" s="3" t="s">
        <v>76</v>
      </c>
      <c r="DU197" s="3" t="s">
        <v>2826</v>
      </c>
      <c r="DV197" s="3" t="s">
        <v>77</v>
      </c>
      <c r="DW197" s="3" t="s">
        <v>77</v>
      </c>
      <c r="DX197" s="3" t="s">
        <v>77</v>
      </c>
      <c r="DY197" s="3" t="s">
        <v>77</v>
      </c>
      <c r="DZ197" s="3" t="s">
        <v>77</v>
      </c>
      <c r="EA197" s="3" t="s">
        <v>77</v>
      </c>
      <c r="EB197" s="3" t="s">
        <v>77</v>
      </c>
      <c r="EC197" s="3" t="s">
        <v>77</v>
      </c>
      <c r="ED197" s="3" t="s">
        <v>78</v>
      </c>
      <c r="EE197" s="3" t="s">
        <v>75</v>
      </c>
      <c r="EF197" s="3" t="s">
        <v>75</v>
      </c>
      <c r="EG197" s="3" t="s">
        <v>75</v>
      </c>
      <c r="EH197" s="3" t="s">
        <v>75</v>
      </c>
      <c r="EI197" s="3" t="s">
        <v>75</v>
      </c>
      <c r="EJ197" s="3" t="s">
        <v>76</v>
      </c>
      <c r="EK197" s="3" t="s">
        <v>2827</v>
      </c>
      <c r="EL197" s="3" t="s">
        <v>77</v>
      </c>
      <c r="EM197" s="3" t="s">
        <v>77</v>
      </c>
      <c r="EN197" s="3" t="s">
        <v>77</v>
      </c>
      <c r="EO197" s="3" t="s">
        <v>77</v>
      </c>
      <c r="EP197" s="3" t="s">
        <v>77</v>
      </c>
      <c r="EQ197" s="3" t="s">
        <v>77</v>
      </c>
      <c r="ER197" s="3" t="s">
        <v>77</v>
      </c>
      <c r="ES197" s="3" t="s">
        <v>77</v>
      </c>
      <c r="ET197" s="3" t="s">
        <v>77</v>
      </c>
      <c r="EU197" s="3" t="s">
        <v>77</v>
      </c>
      <c r="EV197" s="3" t="s">
        <v>77</v>
      </c>
      <c r="EW197" s="3" t="s">
        <v>77</v>
      </c>
    </row>
    <row r="198" spans="1:153" thickTop="1" thickBot="1">
      <c r="A198" s="2">
        <v>239</v>
      </c>
      <c r="B198" s="3"/>
      <c r="C198" s="3"/>
      <c r="D198" s="3"/>
      <c r="E198" s="3" t="s">
        <v>3749</v>
      </c>
      <c r="F198" s="3" t="s">
        <v>72</v>
      </c>
      <c r="G198" s="3"/>
      <c r="H198" s="3" t="s">
        <v>3742</v>
      </c>
      <c r="I198" s="3" t="s">
        <v>2828</v>
      </c>
      <c r="J198" s="3" t="s">
        <v>75</v>
      </c>
      <c r="K198" s="3" t="s">
        <v>2829</v>
      </c>
      <c r="L198" s="3" t="s">
        <v>75</v>
      </c>
      <c r="M198" s="3" t="s">
        <v>2830</v>
      </c>
      <c r="N198" s="3" t="s">
        <v>75</v>
      </c>
      <c r="O198" s="3" t="s">
        <v>2831</v>
      </c>
      <c r="P198" s="3" t="s">
        <v>3742</v>
      </c>
      <c r="Q198" s="3" t="s">
        <v>2832</v>
      </c>
      <c r="R198" s="3" t="s">
        <v>75</v>
      </c>
      <c r="S198" s="3" t="s">
        <v>2833</v>
      </c>
      <c r="T198" s="3" t="s">
        <v>75</v>
      </c>
      <c r="U198" s="3" t="s">
        <v>77</v>
      </c>
      <c r="V198" s="3" t="s">
        <v>86</v>
      </c>
      <c r="W198" s="3" t="s">
        <v>77</v>
      </c>
      <c r="X198" s="3" t="s">
        <v>3742</v>
      </c>
      <c r="Y198" s="3" t="s">
        <v>2834</v>
      </c>
      <c r="Z198" s="3" t="s">
        <v>75</v>
      </c>
      <c r="AA198" s="3" t="s">
        <v>2835</v>
      </c>
      <c r="AB198" s="3" t="s">
        <v>3742</v>
      </c>
      <c r="AC198" s="3" t="s">
        <v>2836</v>
      </c>
      <c r="AD198" s="3" t="s">
        <v>3742</v>
      </c>
      <c r="AE198" s="3" t="s">
        <v>2837</v>
      </c>
      <c r="AF198" s="3" t="s">
        <v>3742</v>
      </c>
      <c r="AG198" s="3" t="s">
        <v>2838</v>
      </c>
      <c r="AH198" s="3" t="s">
        <v>90</v>
      </c>
      <c r="AI198" s="3" t="s">
        <v>2839</v>
      </c>
      <c r="AJ198" s="3" t="s">
        <v>75</v>
      </c>
      <c r="AK198" s="3" t="s">
        <v>2840</v>
      </c>
      <c r="AL198" s="3" t="s">
        <v>75</v>
      </c>
      <c r="AM198" s="3" t="s">
        <v>2841</v>
      </c>
      <c r="AN198" s="3" t="s">
        <v>3742</v>
      </c>
      <c r="AO198" s="3" t="s">
        <v>2842</v>
      </c>
      <c r="AP198" s="3" t="s">
        <v>75</v>
      </c>
      <c r="AQ198" s="3" t="s">
        <v>2843</v>
      </c>
      <c r="AR198" s="3" t="s">
        <v>75</v>
      </c>
      <c r="AS198" s="3" t="s">
        <v>2844</v>
      </c>
      <c r="AT198" s="3" t="s">
        <v>75</v>
      </c>
      <c r="AU198" s="3" t="s">
        <v>2845</v>
      </c>
      <c r="AV198" s="3" t="s">
        <v>3742</v>
      </c>
      <c r="AW198" s="3" t="s">
        <v>2846</v>
      </c>
      <c r="AX198" s="3" t="s">
        <v>77</v>
      </c>
      <c r="AY198" s="3" t="s">
        <v>77</v>
      </c>
      <c r="AZ198" s="3" t="s">
        <v>75</v>
      </c>
      <c r="BA198" s="3" t="s">
        <v>77</v>
      </c>
      <c r="BB198" s="3" t="s">
        <v>75</v>
      </c>
      <c r="BC198" s="3" t="s">
        <v>77</v>
      </c>
      <c r="BD198" s="3" t="s">
        <v>3742</v>
      </c>
      <c r="BE198" s="3" t="s">
        <v>2847</v>
      </c>
      <c r="BF198" s="3" t="s">
        <v>75</v>
      </c>
      <c r="BG198" s="3" t="s">
        <v>77</v>
      </c>
      <c r="BH198" s="3" t="s">
        <v>75</v>
      </c>
      <c r="BI198" s="3" t="s">
        <v>77</v>
      </c>
      <c r="BJ198" s="3" t="s">
        <v>75</v>
      </c>
      <c r="BK198" s="3" t="s">
        <v>77</v>
      </c>
      <c r="BL198" s="3" t="s">
        <v>75</v>
      </c>
      <c r="BM198" s="3" t="s">
        <v>2848</v>
      </c>
      <c r="BN198" s="3" t="s">
        <v>75</v>
      </c>
      <c r="BO198" s="3" t="s">
        <v>2849</v>
      </c>
      <c r="BP198" s="3" t="s">
        <v>86</v>
      </c>
      <c r="BQ198" s="3" t="s">
        <v>2850</v>
      </c>
      <c r="BR198" s="3" t="s">
        <v>75</v>
      </c>
      <c r="BS198" s="3" t="s">
        <v>77</v>
      </c>
      <c r="BT198" s="3" t="s">
        <v>86</v>
      </c>
      <c r="BU198" s="3" t="s">
        <v>2851</v>
      </c>
      <c r="BV198" s="3" t="s">
        <v>75</v>
      </c>
      <c r="BW198" s="3" t="s">
        <v>2852</v>
      </c>
      <c r="BX198" s="3" t="s">
        <v>75</v>
      </c>
      <c r="BY198" s="3" t="s">
        <v>2853</v>
      </c>
      <c r="BZ198" s="3" t="s">
        <v>429</v>
      </c>
      <c r="CA198" s="3" t="s">
        <v>2854</v>
      </c>
      <c r="CB198" s="3" t="s">
        <v>86</v>
      </c>
      <c r="CC198" s="3" t="s">
        <v>77</v>
      </c>
      <c r="CD198" s="3" t="s">
        <v>75</v>
      </c>
      <c r="CE198" s="3" t="s">
        <v>2855</v>
      </c>
      <c r="CF198" s="3" t="s">
        <v>75</v>
      </c>
      <c r="CG198" s="3" t="s">
        <v>2856</v>
      </c>
      <c r="CH198" s="3" t="s">
        <v>340</v>
      </c>
      <c r="CI198" s="3" t="s">
        <v>2857</v>
      </c>
      <c r="CJ198" s="3" t="s">
        <v>77</v>
      </c>
      <c r="CK198" s="3" t="s">
        <v>77</v>
      </c>
      <c r="CL198" s="3" t="s">
        <v>77</v>
      </c>
      <c r="CM198" s="3" t="s">
        <v>77</v>
      </c>
      <c r="CN198" s="3" t="s">
        <v>75</v>
      </c>
      <c r="CO198" s="3" t="s">
        <v>2858</v>
      </c>
      <c r="CP198" s="3" t="s">
        <v>3742</v>
      </c>
      <c r="CQ198" s="3" t="s">
        <v>2859</v>
      </c>
      <c r="CR198" s="3" t="s">
        <v>75</v>
      </c>
      <c r="CS198" s="3" t="s">
        <v>77</v>
      </c>
      <c r="CT198" s="3" t="s">
        <v>3742</v>
      </c>
      <c r="CU198" s="3" t="s">
        <v>2860</v>
      </c>
      <c r="CV198" s="3" t="s">
        <v>75</v>
      </c>
      <c r="CW198" s="3" t="s">
        <v>77</v>
      </c>
      <c r="CX198" s="3" t="s">
        <v>3742</v>
      </c>
      <c r="CY198" s="3" t="s">
        <v>2861</v>
      </c>
      <c r="CZ198" s="3" t="s">
        <v>75</v>
      </c>
      <c r="DA198" s="3" t="s">
        <v>77</v>
      </c>
      <c r="DB198" s="3" t="s">
        <v>77</v>
      </c>
      <c r="DC198" s="3" t="s">
        <v>77</v>
      </c>
      <c r="DD198" s="3" t="s">
        <v>77</v>
      </c>
      <c r="DE198" s="3" t="s">
        <v>77</v>
      </c>
      <c r="DF198" s="3" t="s">
        <v>75</v>
      </c>
      <c r="DG198" s="3" t="s">
        <v>2862</v>
      </c>
      <c r="DH198" s="3" t="s">
        <v>75</v>
      </c>
      <c r="DI198" s="3" t="s">
        <v>77</v>
      </c>
      <c r="DJ198" s="3" t="s">
        <v>75</v>
      </c>
      <c r="DK198" s="3" t="s">
        <v>77</v>
      </c>
      <c r="DL198" s="3" t="s">
        <v>3742</v>
      </c>
      <c r="DM198" s="3" t="s">
        <v>2863</v>
      </c>
      <c r="DN198" s="3" t="s">
        <v>75</v>
      </c>
      <c r="DO198" s="3" t="s">
        <v>2864</v>
      </c>
      <c r="DP198" s="3" t="s">
        <v>340</v>
      </c>
      <c r="DQ198" s="3" t="s">
        <v>2865</v>
      </c>
      <c r="DR198" s="3" t="s">
        <v>77</v>
      </c>
      <c r="DS198" s="3" t="s">
        <v>77</v>
      </c>
      <c r="DT198" s="3" t="s">
        <v>75</v>
      </c>
      <c r="DU198" s="3" t="s">
        <v>2866</v>
      </c>
      <c r="DV198" s="3" t="s">
        <v>75</v>
      </c>
      <c r="DW198" s="3" t="s">
        <v>2867</v>
      </c>
      <c r="DX198" s="3" t="s">
        <v>77</v>
      </c>
      <c r="DY198" s="3" t="s">
        <v>77</v>
      </c>
      <c r="DZ198" s="3" t="s">
        <v>75</v>
      </c>
      <c r="EA198" s="3" t="s">
        <v>77</v>
      </c>
      <c r="EB198" s="3" t="s">
        <v>77</v>
      </c>
      <c r="EC198" s="3" t="s">
        <v>77</v>
      </c>
      <c r="ED198" s="3" t="s">
        <v>78</v>
      </c>
      <c r="EE198" s="3" t="s">
        <v>75</v>
      </c>
      <c r="EF198" s="3" t="s">
        <v>75</v>
      </c>
      <c r="EG198" s="3" t="s">
        <v>75</v>
      </c>
      <c r="EH198" s="3" t="s">
        <v>75</v>
      </c>
      <c r="EI198" s="3" t="s">
        <v>75</v>
      </c>
      <c r="EJ198" s="3" t="s">
        <v>76</v>
      </c>
      <c r="EK198" s="3" t="s">
        <v>2868</v>
      </c>
      <c r="EL198" s="3" t="s">
        <v>77</v>
      </c>
      <c r="EM198" s="3" t="s">
        <v>77</v>
      </c>
      <c r="EN198" s="3" t="s">
        <v>86</v>
      </c>
      <c r="EO198" s="3" t="s">
        <v>77</v>
      </c>
      <c r="EP198" s="3" t="s">
        <v>76</v>
      </c>
      <c r="EQ198" s="3" t="s">
        <v>2869</v>
      </c>
      <c r="ER198" s="3" t="s">
        <v>75</v>
      </c>
      <c r="ES198" s="3" t="s">
        <v>2870</v>
      </c>
      <c r="ET198" s="3" t="s">
        <v>77</v>
      </c>
      <c r="EU198" s="3" t="s">
        <v>77</v>
      </c>
      <c r="EV198" s="3" t="s">
        <v>77</v>
      </c>
      <c r="EW198" s="3" t="s">
        <v>77</v>
      </c>
    </row>
    <row r="199" spans="1:153" thickTop="1" thickBot="1">
      <c r="A199" s="2">
        <v>240</v>
      </c>
      <c r="B199" s="3" t="s">
        <v>2871</v>
      </c>
      <c r="C199" s="3" t="s">
        <v>2872</v>
      </c>
      <c r="D199" s="3" t="s">
        <v>2873</v>
      </c>
      <c r="E199" s="3" t="s">
        <v>3755</v>
      </c>
      <c r="F199" s="3" t="s">
        <v>203</v>
      </c>
      <c r="G199" s="4" t="str">
        <f>HYPERLINK("https://www.mfe.govt.nz/sites/default/files/media/Biodiversity/"&amp;A199&amp;".pdf")</f>
        <v>https://www.mfe.govt.nz/sites/default/files/media/Biodiversity/240.pdf</v>
      </c>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row>
    <row r="200" spans="1:153" thickTop="1" thickBot="1">
      <c r="A200" s="2">
        <v>241</v>
      </c>
      <c r="B200" s="3" t="s">
        <v>507</v>
      </c>
      <c r="C200" s="3" t="s">
        <v>2874</v>
      </c>
      <c r="D200" s="3" t="s">
        <v>2875</v>
      </c>
      <c r="E200" s="3" t="s">
        <v>3749</v>
      </c>
      <c r="F200" s="3" t="s">
        <v>72</v>
      </c>
      <c r="G200" s="3"/>
      <c r="H200" s="3" t="s">
        <v>3742</v>
      </c>
      <c r="I200" s="3" t="s">
        <v>2876</v>
      </c>
      <c r="J200" s="3" t="s">
        <v>76</v>
      </c>
      <c r="K200" s="3" t="s">
        <v>1785</v>
      </c>
      <c r="L200" s="3" t="s">
        <v>76</v>
      </c>
      <c r="M200" s="3" t="s">
        <v>2877</v>
      </c>
      <c r="N200" s="3" t="s">
        <v>76</v>
      </c>
      <c r="O200" s="3" t="s">
        <v>77</v>
      </c>
      <c r="P200" s="3" t="s">
        <v>3742</v>
      </c>
      <c r="Q200" s="3" t="s">
        <v>2878</v>
      </c>
      <c r="R200" s="3" t="s">
        <v>76</v>
      </c>
      <c r="S200" s="3" t="s">
        <v>448</v>
      </c>
      <c r="T200" s="3" t="s">
        <v>76</v>
      </c>
      <c r="U200" s="3" t="s">
        <v>2879</v>
      </c>
      <c r="V200" s="3" t="s">
        <v>76</v>
      </c>
      <c r="W200" s="3" t="s">
        <v>2880</v>
      </c>
      <c r="X200" s="3" t="s">
        <v>3742</v>
      </c>
      <c r="Y200" s="3" t="s">
        <v>2881</v>
      </c>
      <c r="Z200" s="3" t="s">
        <v>82</v>
      </c>
      <c r="AA200" s="3" t="s">
        <v>77</v>
      </c>
      <c r="AB200" s="3" t="s">
        <v>3742</v>
      </c>
      <c r="AC200" s="3" t="s">
        <v>2882</v>
      </c>
      <c r="AD200" s="3" t="s">
        <v>3742</v>
      </c>
      <c r="AE200" s="3" t="s">
        <v>2883</v>
      </c>
      <c r="AF200" s="3" t="s">
        <v>3742</v>
      </c>
      <c r="AG200" s="3" t="s">
        <v>2884</v>
      </c>
      <c r="AH200" s="3" t="s">
        <v>206</v>
      </c>
      <c r="AI200" s="3" t="s">
        <v>2885</v>
      </c>
      <c r="AJ200" s="3" t="s">
        <v>76</v>
      </c>
      <c r="AK200" s="3" t="s">
        <v>2886</v>
      </c>
      <c r="AL200" s="3" t="s">
        <v>82</v>
      </c>
      <c r="AM200" s="3" t="s">
        <v>2887</v>
      </c>
      <c r="AN200" s="3" t="s">
        <v>98</v>
      </c>
      <c r="AO200" s="3" t="s">
        <v>2888</v>
      </c>
      <c r="AP200" s="3" t="s">
        <v>76</v>
      </c>
      <c r="AQ200" s="3" t="s">
        <v>2889</v>
      </c>
      <c r="AR200" s="3" t="s">
        <v>76</v>
      </c>
      <c r="AS200" s="3" t="s">
        <v>737</v>
      </c>
      <c r="AT200" s="3" t="s">
        <v>76</v>
      </c>
      <c r="AU200" s="3" t="s">
        <v>2890</v>
      </c>
      <c r="AV200" s="3" t="s">
        <v>3742</v>
      </c>
      <c r="AW200" s="3" t="s">
        <v>2891</v>
      </c>
      <c r="AX200" s="3" t="s">
        <v>3742</v>
      </c>
      <c r="AY200" s="3" t="s">
        <v>2892</v>
      </c>
      <c r="AZ200" s="3" t="s">
        <v>82</v>
      </c>
      <c r="BA200" s="3" t="s">
        <v>2893</v>
      </c>
      <c r="BB200" s="3" t="s">
        <v>76</v>
      </c>
      <c r="BC200" s="3" t="s">
        <v>2894</v>
      </c>
      <c r="BD200" s="3" t="s">
        <v>3742</v>
      </c>
      <c r="BE200" s="3" t="s">
        <v>198</v>
      </c>
      <c r="BF200" s="3" t="s">
        <v>76</v>
      </c>
      <c r="BG200" s="3" t="s">
        <v>2895</v>
      </c>
      <c r="BH200" s="3" t="s">
        <v>75</v>
      </c>
      <c r="BI200" s="3" t="s">
        <v>2896</v>
      </c>
      <c r="BJ200" s="3" t="s">
        <v>75</v>
      </c>
      <c r="BK200" s="3" t="s">
        <v>2897</v>
      </c>
      <c r="BL200" s="3" t="s">
        <v>76</v>
      </c>
      <c r="BM200" s="3" t="s">
        <v>77</v>
      </c>
      <c r="BN200" s="3" t="s">
        <v>82</v>
      </c>
      <c r="BO200" s="3" t="s">
        <v>2898</v>
      </c>
      <c r="BP200" s="3" t="s">
        <v>3742</v>
      </c>
      <c r="BQ200" s="3" t="s">
        <v>2899</v>
      </c>
      <c r="BR200" s="3" t="s">
        <v>76</v>
      </c>
      <c r="BS200" s="3" t="s">
        <v>77</v>
      </c>
      <c r="BT200" s="3" t="s">
        <v>76</v>
      </c>
      <c r="BU200" s="3" t="s">
        <v>77</v>
      </c>
      <c r="BV200" s="3" t="s">
        <v>76</v>
      </c>
      <c r="BW200" s="3" t="s">
        <v>2900</v>
      </c>
      <c r="BX200" s="3" t="s">
        <v>82</v>
      </c>
      <c r="BY200" s="3" t="s">
        <v>2901</v>
      </c>
      <c r="BZ200" s="3" t="s">
        <v>429</v>
      </c>
      <c r="CA200" s="3" t="s">
        <v>2902</v>
      </c>
      <c r="CB200" s="3" t="s">
        <v>76</v>
      </c>
      <c r="CC200" s="3" t="s">
        <v>77</v>
      </c>
      <c r="CD200" s="3" t="s">
        <v>82</v>
      </c>
      <c r="CE200" s="3" t="s">
        <v>77</v>
      </c>
      <c r="CF200" s="3" t="s">
        <v>86</v>
      </c>
      <c r="CG200" s="3" t="s">
        <v>2903</v>
      </c>
      <c r="CH200" s="3" t="s">
        <v>109</v>
      </c>
      <c r="CI200" s="3" t="s">
        <v>77</v>
      </c>
      <c r="CJ200" s="3" t="s">
        <v>77</v>
      </c>
      <c r="CK200" s="3" t="s">
        <v>77</v>
      </c>
      <c r="CL200" s="3" t="s">
        <v>77</v>
      </c>
      <c r="CM200" s="3" t="s">
        <v>77</v>
      </c>
      <c r="CN200" s="3" t="s">
        <v>76</v>
      </c>
      <c r="CO200" s="3" t="s">
        <v>77</v>
      </c>
      <c r="CP200" s="3" t="s">
        <v>3742</v>
      </c>
      <c r="CQ200" s="3" t="s">
        <v>2904</v>
      </c>
      <c r="CR200" s="3" t="s">
        <v>76</v>
      </c>
      <c r="CS200" s="3" t="s">
        <v>2905</v>
      </c>
      <c r="CT200" s="3" t="s">
        <v>3742</v>
      </c>
      <c r="CU200" s="3" t="s">
        <v>2906</v>
      </c>
      <c r="CV200" s="3" t="s">
        <v>3742</v>
      </c>
      <c r="CW200" s="3" t="s">
        <v>2907</v>
      </c>
      <c r="CX200" s="3" t="s">
        <v>3742</v>
      </c>
      <c r="CY200" s="3" t="s">
        <v>2908</v>
      </c>
      <c r="CZ200" s="3" t="s">
        <v>76</v>
      </c>
      <c r="DA200" s="3" t="s">
        <v>2909</v>
      </c>
      <c r="DB200" s="3" t="s">
        <v>77</v>
      </c>
      <c r="DC200" s="3" t="s">
        <v>77</v>
      </c>
      <c r="DD200" s="3" t="s">
        <v>77</v>
      </c>
      <c r="DE200" s="3" t="s">
        <v>77</v>
      </c>
      <c r="DF200" s="3" t="s">
        <v>76</v>
      </c>
      <c r="DG200" s="3" t="s">
        <v>2910</v>
      </c>
      <c r="DH200" s="3" t="s">
        <v>76</v>
      </c>
      <c r="DI200" s="3" t="s">
        <v>77</v>
      </c>
      <c r="DJ200" s="3" t="s">
        <v>82</v>
      </c>
      <c r="DK200" s="3" t="s">
        <v>2911</v>
      </c>
      <c r="DL200" s="3" t="s">
        <v>116</v>
      </c>
      <c r="DM200" s="3" t="s">
        <v>77</v>
      </c>
      <c r="DN200" s="3" t="s">
        <v>86</v>
      </c>
      <c r="DO200" s="3" t="s">
        <v>77</v>
      </c>
      <c r="DP200" s="3" t="s">
        <v>118</v>
      </c>
      <c r="DQ200" s="3" t="s">
        <v>2912</v>
      </c>
      <c r="DR200" s="3" t="s">
        <v>3742</v>
      </c>
      <c r="DS200" s="3" t="s">
        <v>2913</v>
      </c>
      <c r="DT200" s="3" t="s">
        <v>76</v>
      </c>
      <c r="DU200" s="3" t="s">
        <v>77</v>
      </c>
      <c r="DV200" s="3" t="s">
        <v>86</v>
      </c>
      <c r="DW200" s="3" t="s">
        <v>2914</v>
      </c>
      <c r="DX200" s="3" t="s">
        <v>3742</v>
      </c>
      <c r="DY200" s="3" t="s">
        <v>2915</v>
      </c>
      <c r="DZ200" s="3" t="s">
        <v>86</v>
      </c>
      <c r="EA200" s="3" t="s">
        <v>77</v>
      </c>
      <c r="EB200" s="3" t="s">
        <v>77</v>
      </c>
      <c r="EC200" s="3" t="s">
        <v>77</v>
      </c>
      <c r="ED200" s="3" t="s">
        <v>78</v>
      </c>
      <c r="EE200" s="3" t="s">
        <v>75</v>
      </c>
      <c r="EF200" s="3" t="s">
        <v>75</v>
      </c>
      <c r="EG200" s="3" t="s">
        <v>75</v>
      </c>
      <c r="EH200" s="3" t="s">
        <v>75</v>
      </c>
      <c r="EI200" s="3" t="s">
        <v>76</v>
      </c>
      <c r="EJ200" s="3" t="s">
        <v>75</v>
      </c>
      <c r="EK200" s="3" t="s">
        <v>2916</v>
      </c>
      <c r="EL200" s="3" t="s">
        <v>77</v>
      </c>
      <c r="EM200" s="3" t="s">
        <v>77</v>
      </c>
      <c r="EN200" s="3" t="s">
        <v>86</v>
      </c>
      <c r="EO200" s="3" t="s">
        <v>77</v>
      </c>
      <c r="EP200" s="3" t="s">
        <v>76</v>
      </c>
      <c r="EQ200" s="3" t="s">
        <v>2917</v>
      </c>
      <c r="ER200" s="3" t="s">
        <v>76</v>
      </c>
      <c r="ES200" s="3" t="s">
        <v>2918</v>
      </c>
      <c r="ET200" s="3" t="s">
        <v>3742</v>
      </c>
      <c r="EU200" s="3" t="s">
        <v>2919</v>
      </c>
      <c r="EV200" s="3" t="s">
        <v>77</v>
      </c>
      <c r="EW200" s="3" t="s">
        <v>77</v>
      </c>
    </row>
    <row r="201" spans="1:153" thickTop="1" thickBot="1">
      <c r="A201" s="2">
        <v>243</v>
      </c>
      <c r="B201" s="3" t="s">
        <v>507</v>
      </c>
      <c r="C201" s="3" t="s">
        <v>2920</v>
      </c>
      <c r="D201" s="3" t="s">
        <v>2921</v>
      </c>
      <c r="E201" s="3" t="s">
        <v>3749</v>
      </c>
      <c r="F201" s="3" t="s">
        <v>72</v>
      </c>
      <c r="G201" s="3"/>
      <c r="H201" s="3" t="s">
        <v>3742</v>
      </c>
      <c r="I201" s="3" t="s">
        <v>2922</v>
      </c>
      <c r="J201" s="3" t="s">
        <v>76</v>
      </c>
      <c r="K201" s="3" t="s">
        <v>2923</v>
      </c>
      <c r="L201" s="3" t="s">
        <v>75</v>
      </c>
      <c r="M201" s="3" t="s">
        <v>2924</v>
      </c>
      <c r="N201" s="3" t="s">
        <v>82</v>
      </c>
      <c r="O201" s="3" t="s">
        <v>2925</v>
      </c>
      <c r="P201" s="3" t="s">
        <v>77</v>
      </c>
      <c r="Q201" s="3" t="s">
        <v>77</v>
      </c>
      <c r="R201" s="3" t="s">
        <v>76</v>
      </c>
      <c r="S201" s="3" t="s">
        <v>2926</v>
      </c>
      <c r="T201" s="3" t="s">
        <v>75</v>
      </c>
      <c r="U201" s="3" t="s">
        <v>2927</v>
      </c>
      <c r="V201" s="3" t="s">
        <v>86</v>
      </c>
      <c r="W201" s="3" t="s">
        <v>77</v>
      </c>
      <c r="X201" s="3" t="s">
        <v>3742</v>
      </c>
      <c r="Y201" s="3" t="s">
        <v>2928</v>
      </c>
      <c r="Z201" s="3" t="s">
        <v>75</v>
      </c>
      <c r="AA201" s="3" t="s">
        <v>2929</v>
      </c>
      <c r="AB201" s="3" t="s">
        <v>3742</v>
      </c>
      <c r="AC201" s="3" t="s">
        <v>2930</v>
      </c>
      <c r="AD201" s="3" t="s">
        <v>77</v>
      </c>
      <c r="AE201" s="3" t="s">
        <v>77</v>
      </c>
      <c r="AF201" s="3" t="s">
        <v>3742</v>
      </c>
      <c r="AG201" s="3" t="s">
        <v>2931</v>
      </c>
      <c r="AH201" s="3" t="s">
        <v>90</v>
      </c>
      <c r="AI201" s="3" t="s">
        <v>2932</v>
      </c>
      <c r="AJ201" s="3" t="s">
        <v>75</v>
      </c>
      <c r="AK201" s="3" t="s">
        <v>2933</v>
      </c>
      <c r="AL201" s="3" t="s">
        <v>77</v>
      </c>
      <c r="AM201" s="3" t="s">
        <v>77</v>
      </c>
      <c r="AN201" s="3" t="s">
        <v>77</v>
      </c>
      <c r="AO201" s="3" t="s">
        <v>77</v>
      </c>
      <c r="AP201" s="3" t="s">
        <v>77</v>
      </c>
      <c r="AQ201" s="3" t="s">
        <v>77</v>
      </c>
      <c r="AR201" s="3" t="s">
        <v>77</v>
      </c>
      <c r="AS201" s="3" t="s">
        <v>77</v>
      </c>
      <c r="AT201" s="3" t="s">
        <v>77</v>
      </c>
      <c r="AU201" s="3" t="s">
        <v>77</v>
      </c>
      <c r="AV201" s="3" t="s">
        <v>77</v>
      </c>
      <c r="AW201" s="3" t="s">
        <v>77</v>
      </c>
      <c r="AX201" s="3" t="s">
        <v>77</v>
      </c>
      <c r="AY201" s="3" t="s">
        <v>77</v>
      </c>
      <c r="AZ201" s="3" t="s">
        <v>77</v>
      </c>
      <c r="BA201" s="3" t="s">
        <v>77</v>
      </c>
      <c r="BB201" s="3" t="s">
        <v>77</v>
      </c>
      <c r="BC201" s="3" t="s">
        <v>77</v>
      </c>
      <c r="BD201" s="3" t="s">
        <v>77</v>
      </c>
      <c r="BE201" s="3" t="s">
        <v>77</v>
      </c>
      <c r="BF201" s="3" t="s">
        <v>77</v>
      </c>
      <c r="BG201" s="3" t="s">
        <v>77</v>
      </c>
      <c r="BH201" s="3" t="s">
        <v>77</v>
      </c>
      <c r="BI201" s="3" t="s">
        <v>77</v>
      </c>
      <c r="BJ201" s="3" t="s">
        <v>77</v>
      </c>
      <c r="BK201" s="3" t="s">
        <v>77</v>
      </c>
      <c r="BL201" s="3" t="s">
        <v>77</v>
      </c>
      <c r="BM201" s="3" t="s">
        <v>77</v>
      </c>
      <c r="BN201" s="3" t="s">
        <v>77</v>
      </c>
      <c r="BO201" s="3" t="s">
        <v>77</v>
      </c>
      <c r="BP201" s="3" t="s">
        <v>77</v>
      </c>
      <c r="BQ201" s="3" t="s">
        <v>77</v>
      </c>
      <c r="BR201" s="3" t="s">
        <v>77</v>
      </c>
      <c r="BS201" s="3" t="s">
        <v>77</v>
      </c>
      <c r="BT201" s="3" t="s">
        <v>77</v>
      </c>
      <c r="BU201" s="3" t="s">
        <v>77</v>
      </c>
      <c r="BV201" s="3" t="s">
        <v>77</v>
      </c>
      <c r="BW201" s="3" t="s">
        <v>77</v>
      </c>
      <c r="BX201" s="3" t="s">
        <v>77</v>
      </c>
      <c r="BY201" s="3" t="s">
        <v>77</v>
      </c>
      <c r="BZ201" s="3" t="s">
        <v>77</v>
      </c>
      <c r="CA201" s="3" t="s">
        <v>77</v>
      </c>
      <c r="CB201" s="3" t="s">
        <v>77</v>
      </c>
      <c r="CC201" s="3" t="s">
        <v>77</v>
      </c>
      <c r="CD201" s="3" t="s">
        <v>77</v>
      </c>
      <c r="CE201" s="3" t="s">
        <v>77</v>
      </c>
      <c r="CF201" s="3" t="s">
        <v>77</v>
      </c>
      <c r="CG201" s="3" t="s">
        <v>77</v>
      </c>
      <c r="CH201" s="3" t="s">
        <v>77</v>
      </c>
      <c r="CI201" s="3" t="s">
        <v>77</v>
      </c>
      <c r="CJ201" s="3" t="s">
        <v>77</v>
      </c>
      <c r="CK201" s="3" t="s">
        <v>77</v>
      </c>
      <c r="CL201" s="3" t="s">
        <v>77</v>
      </c>
      <c r="CM201" s="3" t="s">
        <v>77</v>
      </c>
      <c r="CN201" s="3" t="s">
        <v>77</v>
      </c>
      <c r="CO201" s="3" t="s">
        <v>77</v>
      </c>
      <c r="CP201" s="3" t="s">
        <v>77</v>
      </c>
      <c r="CQ201" s="3" t="s">
        <v>77</v>
      </c>
      <c r="CR201" s="3" t="s">
        <v>77</v>
      </c>
      <c r="CS201" s="3" t="s">
        <v>77</v>
      </c>
      <c r="CT201" s="3" t="s">
        <v>77</v>
      </c>
      <c r="CU201" s="3" t="s">
        <v>77</v>
      </c>
      <c r="CV201" s="3" t="s">
        <v>77</v>
      </c>
      <c r="CW201" s="3" t="s">
        <v>77</v>
      </c>
      <c r="CX201" s="3" t="s">
        <v>77</v>
      </c>
      <c r="CY201" s="3" t="s">
        <v>77</v>
      </c>
      <c r="CZ201" s="3" t="s">
        <v>77</v>
      </c>
      <c r="DA201" s="3" t="s">
        <v>77</v>
      </c>
      <c r="DB201" s="3" t="s">
        <v>77</v>
      </c>
      <c r="DC201" s="3" t="s">
        <v>77</v>
      </c>
      <c r="DD201" s="3" t="s">
        <v>77</v>
      </c>
      <c r="DE201" s="3" t="s">
        <v>77</v>
      </c>
      <c r="DF201" s="3" t="s">
        <v>77</v>
      </c>
      <c r="DG201" s="3" t="s">
        <v>77</v>
      </c>
      <c r="DH201" s="3" t="s">
        <v>77</v>
      </c>
      <c r="DI201" s="3" t="s">
        <v>77</v>
      </c>
      <c r="DJ201" s="3" t="s">
        <v>77</v>
      </c>
      <c r="DK201" s="3" t="s">
        <v>77</v>
      </c>
      <c r="DL201" s="3" t="s">
        <v>77</v>
      </c>
      <c r="DM201" s="3" t="s">
        <v>77</v>
      </c>
      <c r="DN201" s="3" t="s">
        <v>77</v>
      </c>
      <c r="DO201" s="3" t="s">
        <v>77</v>
      </c>
      <c r="DP201" s="3" t="s">
        <v>77</v>
      </c>
      <c r="DQ201" s="3" t="s">
        <v>77</v>
      </c>
      <c r="DR201" s="3" t="s">
        <v>77</v>
      </c>
      <c r="DS201" s="3" t="s">
        <v>77</v>
      </c>
      <c r="DT201" s="3" t="s">
        <v>77</v>
      </c>
      <c r="DU201" s="3" t="s">
        <v>77</v>
      </c>
      <c r="DV201" s="3" t="s">
        <v>77</v>
      </c>
      <c r="DW201" s="3" t="s">
        <v>77</v>
      </c>
      <c r="DX201" s="3" t="s">
        <v>77</v>
      </c>
      <c r="DY201" s="3" t="s">
        <v>77</v>
      </c>
      <c r="DZ201" s="3" t="s">
        <v>77</v>
      </c>
      <c r="EA201" s="3" t="s">
        <v>77</v>
      </c>
      <c r="EB201" s="3" t="s">
        <v>77</v>
      </c>
      <c r="EC201" s="3" t="s">
        <v>77</v>
      </c>
      <c r="ED201" s="3" t="s">
        <v>78</v>
      </c>
      <c r="EE201" s="3" t="s">
        <v>75</v>
      </c>
      <c r="EF201" s="3" t="s">
        <v>75</v>
      </c>
      <c r="EG201" s="3" t="s">
        <v>75</v>
      </c>
      <c r="EH201" s="3" t="s">
        <v>75</v>
      </c>
      <c r="EI201" s="3" t="s">
        <v>75</v>
      </c>
      <c r="EJ201" s="3" t="s">
        <v>75</v>
      </c>
      <c r="EK201" s="3" t="s">
        <v>77</v>
      </c>
      <c r="EL201" s="3" t="s">
        <v>77</v>
      </c>
      <c r="EM201" s="3" t="s">
        <v>77</v>
      </c>
      <c r="EN201" s="3" t="s">
        <v>77</v>
      </c>
      <c r="EO201" s="3" t="s">
        <v>77</v>
      </c>
      <c r="EP201" s="3" t="s">
        <v>77</v>
      </c>
      <c r="EQ201" s="3" t="s">
        <v>77</v>
      </c>
      <c r="ER201" s="3" t="s">
        <v>77</v>
      </c>
      <c r="ES201" s="3" t="s">
        <v>77</v>
      </c>
      <c r="ET201" s="3" t="s">
        <v>3742</v>
      </c>
      <c r="EU201" s="3" t="s">
        <v>2934</v>
      </c>
      <c r="EV201" s="3" t="s">
        <v>77</v>
      </c>
      <c r="EW201" s="3" t="s">
        <v>77</v>
      </c>
    </row>
    <row r="202" spans="1:153" thickTop="1" thickBot="1">
      <c r="A202" s="2">
        <v>244</v>
      </c>
      <c r="B202" s="3"/>
      <c r="C202" s="3"/>
      <c r="D202" s="3"/>
      <c r="E202" s="3" t="s">
        <v>3749</v>
      </c>
      <c r="F202" s="3" t="s">
        <v>72</v>
      </c>
      <c r="G202" s="3"/>
      <c r="H202" s="3" t="s">
        <v>77</v>
      </c>
      <c r="I202" s="3" t="s">
        <v>77</v>
      </c>
      <c r="J202" s="3" t="s">
        <v>76</v>
      </c>
      <c r="K202" s="3" t="s">
        <v>2935</v>
      </c>
      <c r="L202" s="3" t="s">
        <v>76</v>
      </c>
      <c r="M202" s="3" t="s">
        <v>2936</v>
      </c>
      <c r="N202" s="3" t="s">
        <v>76</v>
      </c>
      <c r="O202" s="3" t="s">
        <v>77</v>
      </c>
      <c r="P202" s="3" t="s">
        <v>77</v>
      </c>
      <c r="Q202" s="3" t="s">
        <v>77</v>
      </c>
      <c r="R202" s="3" t="s">
        <v>76</v>
      </c>
      <c r="S202" s="3" t="s">
        <v>77</v>
      </c>
      <c r="T202" s="3" t="s">
        <v>86</v>
      </c>
      <c r="U202" s="3" t="s">
        <v>77</v>
      </c>
      <c r="V202" s="3" t="s">
        <v>86</v>
      </c>
      <c r="W202" s="3" t="s">
        <v>77</v>
      </c>
      <c r="X202" s="3" t="s">
        <v>3742</v>
      </c>
      <c r="Y202" s="3" t="s">
        <v>2937</v>
      </c>
      <c r="Z202" s="3" t="s">
        <v>86</v>
      </c>
      <c r="AA202" s="3" t="s">
        <v>77</v>
      </c>
      <c r="AB202" s="3" t="s">
        <v>77</v>
      </c>
      <c r="AC202" s="3" t="s">
        <v>77</v>
      </c>
      <c r="AD202" s="3" t="s">
        <v>77</v>
      </c>
      <c r="AE202" s="3" t="s">
        <v>77</v>
      </c>
      <c r="AF202" s="3" t="s">
        <v>3742</v>
      </c>
      <c r="AG202" s="3" t="s">
        <v>2938</v>
      </c>
      <c r="AH202" s="3" t="s">
        <v>296</v>
      </c>
      <c r="AI202" s="3" t="s">
        <v>2939</v>
      </c>
      <c r="AJ202" s="3" t="s">
        <v>76</v>
      </c>
      <c r="AK202" s="3" t="s">
        <v>2940</v>
      </c>
      <c r="AL202" s="3" t="s">
        <v>76</v>
      </c>
      <c r="AM202" s="3" t="s">
        <v>77</v>
      </c>
      <c r="AN202" s="3" t="s">
        <v>98</v>
      </c>
      <c r="AO202" s="3" t="s">
        <v>77</v>
      </c>
      <c r="AP202" s="3" t="s">
        <v>76</v>
      </c>
      <c r="AQ202" s="3" t="s">
        <v>2941</v>
      </c>
      <c r="AR202" s="3" t="s">
        <v>86</v>
      </c>
      <c r="AS202" s="3" t="s">
        <v>77</v>
      </c>
      <c r="AT202" s="3" t="s">
        <v>76</v>
      </c>
      <c r="AU202" s="3" t="s">
        <v>2942</v>
      </c>
      <c r="AV202" s="3" t="s">
        <v>3742</v>
      </c>
      <c r="AW202" s="3" t="s">
        <v>2943</v>
      </c>
      <c r="AX202" s="3" t="s">
        <v>3742</v>
      </c>
      <c r="AY202" s="3" t="s">
        <v>2944</v>
      </c>
      <c r="AZ202" s="3" t="s">
        <v>76</v>
      </c>
      <c r="BA202" s="3" t="s">
        <v>77</v>
      </c>
      <c r="BB202" s="3" t="s">
        <v>76</v>
      </c>
      <c r="BC202" s="3" t="s">
        <v>77</v>
      </c>
      <c r="BD202" s="3" t="s">
        <v>3742</v>
      </c>
      <c r="BE202" s="3" t="s">
        <v>2945</v>
      </c>
      <c r="BF202" s="3" t="s">
        <v>76</v>
      </c>
      <c r="BG202" s="3" t="s">
        <v>77</v>
      </c>
      <c r="BH202" s="3" t="s">
        <v>76</v>
      </c>
      <c r="BI202" s="3" t="s">
        <v>77</v>
      </c>
      <c r="BJ202" s="3" t="s">
        <v>76</v>
      </c>
      <c r="BK202" s="3" t="s">
        <v>77</v>
      </c>
      <c r="BL202" s="3" t="s">
        <v>86</v>
      </c>
      <c r="BM202" s="3" t="s">
        <v>2946</v>
      </c>
      <c r="BN202" s="3" t="s">
        <v>76</v>
      </c>
      <c r="BO202" s="3" t="s">
        <v>2947</v>
      </c>
      <c r="BP202" s="3" t="s">
        <v>76</v>
      </c>
      <c r="BQ202" s="3" t="s">
        <v>77</v>
      </c>
      <c r="BR202" s="3" t="s">
        <v>86</v>
      </c>
      <c r="BS202" s="3" t="s">
        <v>2948</v>
      </c>
      <c r="BT202" s="3" t="s">
        <v>86</v>
      </c>
      <c r="BU202" s="3" t="s">
        <v>77</v>
      </c>
      <c r="BV202" s="3" t="s">
        <v>76</v>
      </c>
      <c r="BW202" s="3" t="s">
        <v>2949</v>
      </c>
      <c r="BX202" s="3" t="s">
        <v>76</v>
      </c>
      <c r="BY202" s="3" t="s">
        <v>2950</v>
      </c>
      <c r="BZ202" s="3" t="s">
        <v>106</v>
      </c>
      <c r="CA202" s="3" t="s">
        <v>77</v>
      </c>
      <c r="CB202" s="3" t="s">
        <v>76</v>
      </c>
      <c r="CC202" s="3" t="s">
        <v>77</v>
      </c>
      <c r="CD202" s="3" t="s">
        <v>76</v>
      </c>
      <c r="CE202" s="3" t="s">
        <v>77</v>
      </c>
      <c r="CF202" s="3" t="s">
        <v>86</v>
      </c>
      <c r="CG202" s="3" t="s">
        <v>77</v>
      </c>
      <c r="CH202" s="3" t="s">
        <v>109</v>
      </c>
      <c r="CI202" s="3" t="s">
        <v>77</v>
      </c>
      <c r="CJ202" s="3" t="s">
        <v>3742</v>
      </c>
      <c r="CK202" s="3" t="s">
        <v>2951</v>
      </c>
      <c r="CL202" s="3" t="s">
        <v>77</v>
      </c>
      <c r="CM202" s="3" t="s">
        <v>77</v>
      </c>
      <c r="CN202" s="3" t="s">
        <v>76</v>
      </c>
      <c r="CO202" s="3" t="s">
        <v>77</v>
      </c>
      <c r="CP202" s="3" t="s">
        <v>77</v>
      </c>
      <c r="CQ202" s="3" t="s">
        <v>77</v>
      </c>
      <c r="CR202" s="3" t="s">
        <v>76</v>
      </c>
      <c r="CS202" s="3" t="s">
        <v>77</v>
      </c>
      <c r="CT202" s="3" t="s">
        <v>77</v>
      </c>
      <c r="CU202" s="3" t="s">
        <v>77</v>
      </c>
      <c r="CV202" s="3" t="s">
        <v>76</v>
      </c>
      <c r="CW202" s="3" t="s">
        <v>77</v>
      </c>
      <c r="CX202" s="3" t="s">
        <v>77</v>
      </c>
      <c r="CY202" s="3" t="s">
        <v>77</v>
      </c>
      <c r="CZ202" s="3" t="s">
        <v>76</v>
      </c>
      <c r="DA202" s="3" t="s">
        <v>77</v>
      </c>
      <c r="DB202" s="3" t="s">
        <v>77</v>
      </c>
      <c r="DC202" s="3" t="s">
        <v>77</v>
      </c>
      <c r="DD202" s="3" t="s">
        <v>77</v>
      </c>
      <c r="DE202" s="3" t="s">
        <v>77</v>
      </c>
      <c r="DF202" s="3" t="s">
        <v>76</v>
      </c>
      <c r="DG202" s="3" t="s">
        <v>2952</v>
      </c>
      <c r="DH202" s="3" t="s">
        <v>76</v>
      </c>
      <c r="DI202" s="3" t="s">
        <v>77</v>
      </c>
      <c r="DJ202" s="3" t="s">
        <v>76</v>
      </c>
      <c r="DK202" s="3" t="s">
        <v>2953</v>
      </c>
      <c r="DL202" s="3" t="s">
        <v>116</v>
      </c>
      <c r="DM202" s="3" t="s">
        <v>2954</v>
      </c>
      <c r="DN202" s="3" t="s">
        <v>76</v>
      </c>
      <c r="DO202" s="3" t="s">
        <v>77</v>
      </c>
      <c r="DP202" s="3" t="s">
        <v>118</v>
      </c>
      <c r="DQ202" s="3" t="s">
        <v>77</v>
      </c>
      <c r="DR202" s="3" t="s">
        <v>77</v>
      </c>
      <c r="DS202" s="3" t="s">
        <v>77</v>
      </c>
      <c r="DT202" s="3" t="s">
        <v>76</v>
      </c>
      <c r="DU202" s="3" t="s">
        <v>77</v>
      </c>
      <c r="DV202" s="3" t="s">
        <v>86</v>
      </c>
      <c r="DW202" s="3" t="s">
        <v>77</v>
      </c>
      <c r="DX202" s="3" t="s">
        <v>77</v>
      </c>
      <c r="DY202" s="3" t="s">
        <v>77</v>
      </c>
      <c r="DZ202" s="3" t="s">
        <v>86</v>
      </c>
      <c r="EA202" s="3" t="s">
        <v>77</v>
      </c>
      <c r="EB202" s="3" t="s">
        <v>77</v>
      </c>
      <c r="EC202" s="3" t="s">
        <v>77</v>
      </c>
      <c r="ED202" s="3" t="s">
        <v>78</v>
      </c>
      <c r="EE202" s="3" t="s">
        <v>75</v>
      </c>
      <c r="EF202" s="3" t="s">
        <v>75</v>
      </c>
      <c r="EG202" s="3" t="s">
        <v>75</v>
      </c>
      <c r="EH202" s="3" t="s">
        <v>75</v>
      </c>
      <c r="EI202" s="3" t="s">
        <v>76</v>
      </c>
      <c r="EJ202" s="3" t="s">
        <v>75</v>
      </c>
      <c r="EK202" s="3" t="s">
        <v>77</v>
      </c>
      <c r="EL202" s="3" t="s">
        <v>77</v>
      </c>
      <c r="EM202" s="3" t="s">
        <v>77</v>
      </c>
      <c r="EN202" s="3" t="s">
        <v>76</v>
      </c>
      <c r="EO202" s="3" t="s">
        <v>77</v>
      </c>
      <c r="EP202" s="3" t="s">
        <v>86</v>
      </c>
      <c r="EQ202" s="3" t="s">
        <v>77</v>
      </c>
      <c r="ER202" s="3" t="s">
        <v>76</v>
      </c>
      <c r="ES202" s="3" t="s">
        <v>77</v>
      </c>
      <c r="ET202" s="3" t="s">
        <v>77</v>
      </c>
      <c r="EU202" s="3" t="s">
        <v>77</v>
      </c>
      <c r="EV202" s="3" t="s">
        <v>77</v>
      </c>
      <c r="EW202" s="3" t="s">
        <v>77</v>
      </c>
    </row>
    <row r="203" spans="1:153" thickTop="1" thickBot="1">
      <c r="A203" s="2">
        <v>245</v>
      </c>
      <c r="B203" s="3" t="s">
        <v>2955</v>
      </c>
      <c r="C203" s="3" t="s">
        <v>2956</v>
      </c>
      <c r="D203" s="3" t="s">
        <v>2626</v>
      </c>
      <c r="E203" s="3" t="s">
        <v>3755</v>
      </c>
      <c r="F203" s="3" t="s">
        <v>72</v>
      </c>
      <c r="G203" s="3"/>
      <c r="H203" s="3" t="s">
        <v>77</v>
      </c>
      <c r="I203" s="3" t="s">
        <v>77</v>
      </c>
      <c r="J203" s="3" t="s">
        <v>82</v>
      </c>
      <c r="K203" s="3" t="s">
        <v>77</v>
      </c>
      <c r="L203" s="3" t="s">
        <v>75</v>
      </c>
      <c r="M203" s="3" t="s">
        <v>2957</v>
      </c>
      <c r="N203" s="3" t="s">
        <v>76</v>
      </c>
      <c r="O203" s="3" t="s">
        <v>77</v>
      </c>
      <c r="P203" s="3" t="s">
        <v>77</v>
      </c>
      <c r="Q203" s="3" t="s">
        <v>77</v>
      </c>
      <c r="R203" s="3" t="s">
        <v>76</v>
      </c>
      <c r="S203" s="3" t="s">
        <v>77</v>
      </c>
      <c r="T203" s="3" t="s">
        <v>77</v>
      </c>
      <c r="U203" s="3" t="s">
        <v>77</v>
      </c>
      <c r="V203" s="3" t="s">
        <v>86</v>
      </c>
      <c r="W203" s="3" t="s">
        <v>77</v>
      </c>
      <c r="X203" s="3" t="s">
        <v>77</v>
      </c>
      <c r="Y203" s="3" t="s">
        <v>77</v>
      </c>
      <c r="Z203" s="3" t="s">
        <v>77</v>
      </c>
      <c r="AA203" s="3" t="s">
        <v>77</v>
      </c>
      <c r="AB203" s="3" t="s">
        <v>77</v>
      </c>
      <c r="AC203" s="3" t="s">
        <v>77</v>
      </c>
      <c r="AD203" s="3" t="s">
        <v>77</v>
      </c>
      <c r="AE203" s="3" t="s">
        <v>77</v>
      </c>
      <c r="AF203" s="3" t="s">
        <v>3742</v>
      </c>
      <c r="AG203" s="3" t="s">
        <v>2958</v>
      </c>
      <c r="AH203" s="3" t="s">
        <v>206</v>
      </c>
      <c r="AI203" s="3" t="s">
        <v>77</v>
      </c>
      <c r="AJ203" s="3" t="s">
        <v>77</v>
      </c>
      <c r="AK203" s="3" t="s">
        <v>77</v>
      </c>
      <c r="AL203" s="3" t="s">
        <v>77</v>
      </c>
      <c r="AM203" s="3" t="s">
        <v>77</v>
      </c>
      <c r="AN203" s="3" t="s">
        <v>77</v>
      </c>
      <c r="AO203" s="3" t="s">
        <v>77</v>
      </c>
      <c r="AP203" s="3" t="s">
        <v>82</v>
      </c>
      <c r="AQ203" s="3" t="s">
        <v>2959</v>
      </c>
      <c r="AR203" s="3" t="s">
        <v>77</v>
      </c>
      <c r="AS203" s="3" t="s">
        <v>77</v>
      </c>
      <c r="AT203" s="3" t="s">
        <v>75</v>
      </c>
      <c r="AU203" s="3" t="s">
        <v>2960</v>
      </c>
      <c r="AV203" s="3" t="s">
        <v>3742</v>
      </c>
      <c r="AW203" s="3" t="s">
        <v>2961</v>
      </c>
      <c r="AX203" s="3" t="s">
        <v>77</v>
      </c>
      <c r="AY203" s="3" t="s">
        <v>77</v>
      </c>
      <c r="AZ203" s="3" t="s">
        <v>77</v>
      </c>
      <c r="BA203" s="3" t="s">
        <v>77</v>
      </c>
      <c r="BB203" s="3" t="s">
        <v>77</v>
      </c>
      <c r="BC203" s="3" t="s">
        <v>77</v>
      </c>
      <c r="BD203" s="3" t="s">
        <v>77</v>
      </c>
      <c r="BE203" s="3" t="s">
        <v>77</v>
      </c>
      <c r="BF203" s="3" t="s">
        <v>77</v>
      </c>
      <c r="BG203" s="3" t="s">
        <v>77</v>
      </c>
      <c r="BH203" s="3" t="s">
        <v>77</v>
      </c>
      <c r="BI203" s="3" t="s">
        <v>77</v>
      </c>
      <c r="BJ203" s="3" t="s">
        <v>77</v>
      </c>
      <c r="BK203" s="3" t="s">
        <v>77</v>
      </c>
      <c r="BL203" s="3" t="s">
        <v>77</v>
      </c>
      <c r="BM203" s="3" t="s">
        <v>77</v>
      </c>
      <c r="BN203" s="3" t="s">
        <v>77</v>
      </c>
      <c r="BO203" s="3" t="s">
        <v>77</v>
      </c>
      <c r="BP203" s="3" t="s">
        <v>77</v>
      </c>
      <c r="BQ203" s="3" t="s">
        <v>77</v>
      </c>
      <c r="BR203" s="3" t="s">
        <v>77</v>
      </c>
      <c r="BS203" s="3" t="s">
        <v>77</v>
      </c>
      <c r="BT203" s="3" t="s">
        <v>77</v>
      </c>
      <c r="BU203" s="3" t="s">
        <v>77</v>
      </c>
      <c r="BV203" s="3" t="s">
        <v>77</v>
      </c>
      <c r="BW203" s="3" t="s">
        <v>77</v>
      </c>
      <c r="BX203" s="3" t="s">
        <v>77</v>
      </c>
      <c r="BY203" s="3" t="s">
        <v>77</v>
      </c>
      <c r="BZ203" s="3" t="s">
        <v>77</v>
      </c>
      <c r="CA203" s="3" t="s">
        <v>77</v>
      </c>
      <c r="CB203" s="3" t="s">
        <v>77</v>
      </c>
      <c r="CC203" s="3" t="s">
        <v>77</v>
      </c>
      <c r="CD203" s="3" t="s">
        <v>77</v>
      </c>
      <c r="CE203" s="3" t="s">
        <v>77</v>
      </c>
      <c r="CF203" s="3" t="s">
        <v>77</v>
      </c>
      <c r="CG203" s="3" t="s">
        <v>77</v>
      </c>
      <c r="CH203" s="3" t="s">
        <v>77</v>
      </c>
      <c r="CI203" s="3" t="s">
        <v>77</v>
      </c>
      <c r="CJ203" s="3" t="s">
        <v>77</v>
      </c>
      <c r="CK203" s="3" t="s">
        <v>77</v>
      </c>
      <c r="CL203" s="3" t="s">
        <v>77</v>
      </c>
      <c r="CM203" s="3" t="s">
        <v>77</v>
      </c>
      <c r="CN203" s="3" t="s">
        <v>77</v>
      </c>
      <c r="CO203" s="3" t="s">
        <v>77</v>
      </c>
      <c r="CP203" s="3" t="s">
        <v>77</v>
      </c>
      <c r="CQ203" s="3" t="s">
        <v>77</v>
      </c>
      <c r="CR203" s="3" t="s">
        <v>77</v>
      </c>
      <c r="CS203" s="3" t="s">
        <v>77</v>
      </c>
      <c r="CT203" s="3" t="s">
        <v>77</v>
      </c>
      <c r="CU203" s="3" t="s">
        <v>77</v>
      </c>
      <c r="CV203" s="3" t="s">
        <v>77</v>
      </c>
      <c r="CW203" s="3" t="s">
        <v>77</v>
      </c>
      <c r="CX203" s="3" t="s">
        <v>77</v>
      </c>
      <c r="CY203" s="3" t="s">
        <v>77</v>
      </c>
      <c r="CZ203" s="3" t="s">
        <v>77</v>
      </c>
      <c r="DA203" s="3" t="s">
        <v>77</v>
      </c>
      <c r="DB203" s="3" t="s">
        <v>77</v>
      </c>
      <c r="DC203" s="3" t="s">
        <v>77</v>
      </c>
      <c r="DD203" s="3" t="s">
        <v>77</v>
      </c>
      <c r="DE203" s="3" t="s">
        <v>77</v>
      </c>
      <c r="DF203" s="3" t="s">
        <v>76</v>
      </c>
      <c r="DG203" s="3" t="s">
        <v>77</v>
      </c>
      <c r="DH203" s="3" t="s">
        <v>77</v>
      </c>
      <c r="DI203" s="3" t="s">
        <v>77</v>
      </c>
      <c r="DJ203" s="3" t="s">
        <v>77</v>
      </c>
      <c r="DK203" s="3" t="s">
        <v>77</v>
      </c>
      <c r="DL203" s="3" t="s">
        <v>258</v>
      </c>
      <c r="DM203" s="3" t="s">
        <v>77</v>
      </c>
      <c r="DN203" s="3" t="s">
        <v>75</v>
      </c>
      <c r="DO203" s="3" t="s">
        <v>2962</v>
      </c>
      <c r="DP203" s="3" t="s">
        <v>174</v>
      </c>
      <c r="DQ203" s="3" t="s">
        <v>77</v>
      </c>
      <c r="DR203" s="3" t="s">
        <v>77</v>
      </c>
      <c r="DS203" s="3" t="s">
        <v>77</v>
      </c>
      <c r="DT203" s="3" t="s">
        <v>76</v>
      </c>
      <c r="DU203" s="3" t="s">
        <v>77</v>
      </c>
      <c r="DV203" s="3" t="s">
        <v>86</v>
      </c>
      <c r="DW203" s="3" t="s">
        <v>77</v>
      </c>
      <c r="DX203" s="3" t="s">
        <v>77</v>
      </c>
      <c r="DY203" s="3" t="s">
        <v>77</v>
      </c>
      <c r="DZ203" s="3" t="s">
        <v>77</v>
      </c>
      <c r="EA203" s="3" t="s">
        <v>77</v>
      </c>
      <c r="EB203" s="3" t="s">
        <v>77</v>
      </c>
      <c r="EC203" s="3" t="s">
        <v>77</v>
      </c>
      <c r="ED203" s="3" t="s">
        <v>78</v>
      </c>
      <c r="EE203" s="3" t="s">
        <v>75</v>
      </c>
      <c r="EF203" s="3" t="s">
        <v>75</v>
      </c>
      <c r="EG203" s="3" t="s">
        <v>75</v>
      </c>
      <c r="EH203" s="3" t="s">
        <v>75</v>
      </c>
      <c r="EI203" s="3" t="s">
        <v>76</v>
      </c>
      <c r="EJ203" s="3" t="s">
        <v>75</v>
      </c>
      <c r="EK203" s="3" t="s">
        <v>77</v>
      </c>
      <c r="EL203" s="3" t="s">
        <v>77</v>
      </c>
      <c r="EM203" s="3" t="s">
        <v>77</v>
      </c>
      <c r="EN203" s="3" t="s">
        <v>77</v>
      </c>
      <c r="EO203" s="3" t="s">
        <v>77</v>
      </c>
      <c r="EP203" s="3" t="s">
        <v>77</v>
      </c>
      <c r="EQ203" s="3" t="s">
        <v>77</v>
      </c>
      <c r="ER203" s="3" t="s">
        <v>77</v>
      </c>
      <c r="ES203" s="3" t="s">
        <v>77</v>
      </c>
      <c r="ET203" s="3" t="s">
        <v>77</v>
      </c>
      <c r="EU203" s="3" t="s">
        <v>77</v>
      </c>
      <c r="EV203" s="3" t="s">
        <v>77</v>
      </c>
      <c r="EW203" s="3" t="s">
        <v>77</v>
      </c>
    </row>
    <row r="204" spans="1:153" thickTop="1" thickBot="1">
      <c r="A204" s="2">
        <v>246</v>
      </c>
      <c r="B204" s="3"/>
      <c r="C204" s="3"/>
      <c r="D204" s="3"/>
      <c r="E204" s="3" t="s">
        <v>3749</v>
      </c>
      <c r="F204" s="3" t="s">
        <v>72</v>
      </c>
      <c r="G204" s="3"/>
      <c r="H204" s="3" t="s">
        <v>77</v>
      </c>
      <c r="I204" s="3" t="s">
        <v>77</v>
      </c>
      <c r="J204" s="3" t="s">
        <v>76</v>
      </c>
      <c r="K204" s="3" t="s">
        <v>2963</v>
      </c>
      <c r="L204" s="3" t="s">
        <v>76</v>
      </c>
      <c r="M204" s="3" t="s">
        <v>2964</v>
      </c>
      <c r="N204" s="3" t="s">
        <v>82</v>
      </c>
      <c r="O204" s="3" t="s">
        <v>448</v>
      </c>
      <c r="P204" s="3" t="s">
        <v>77</v>
      </c>
      <c r="Q204" s="3" t="s">
        <v>77</v>
      </c>
      <c r="R204" s="3" t="s">
        <v>76</v>
      </c>
      <c r="S204" s="3" t="s">
        <v>2965</v>
      </c>
      <c r="T204" s="3" t="s">
        <v>86</v>
      </c>
      <c r="U204" s="3" t="s">
        <v>77</v>
      </c>
      <c r="V204" s="3" t="s">
        <v>86</v>
      </c>
      <c r="W204" s="3" t="s">
        <v>77</v>
      </c>
      <c r="X204" s="3" t="s">
        <v>3742</v>
      </c>
      <c r="Y204" s="3" t="s">
        <v>2966</v>
      </c>
      <c r="Z204" s="3" t="s">
        <v>86</v>
      </c>
      <c r="AA204" s="3" t="s">
        <v>77</v>
      </c>
      <c r="AB204" s="3" t="s">
        <v>77</v>
      </c>
      <c r="AC204" s="3" t="s">
        <v>77</v>
      </c>
      <c r="AD204" s="3" t="s">
        <v>77</v>
      </c>
      <c r="AE204" s="3" t="s">
        <v>77</v>
      </c>
      <c r="AF204" s="3" t="s">
        <v>77</v>
      </c>
      <c r="AG204" s="3" t="s">
        <v>77</v>
      </c>
      <c r="AH204" s="3" t="s">
        <v>77</v>
      </c>
      <c r="AI204" s="3" t="s">
        <v>77</v>
      </c>
      <c r="AJ204" s="3" t="s">
        <v>86</v>
      </c>
      <c r="AK204" s="3" t="s">
        <v>77</v>
      </c>
      <c r="AL204" s="3" t="s">
        <v>86</v>
      </c>
      <c r="AM204" s="3" t="s">
        <v>77</v>
      </c>
      <c r="AN204" s="3" t="s">
        <v>77</v>
      </c>
      <c r="AO204" s="3" t="s">
        <v>77</v>
      </c>
      <c r="AP204" s="3" t="s">
        <v>86</v>
      </c>
      <c r="AQ204" s="3" t="s">
        <v>77</v>
      </c>
      <c r="AR204" s="3" t="s">
        <v>86</v>
      </c>
      <c r="AS204" s="3" t="s">
        <v>77</v>
      </c>
      <c r="AT204" s="3" t="s">
        <v>86</v>
      </c>
      <c r="AU204" s="3" t="s">
        <v>77</v>
      </c>
      <c r="AV204" s="3" t="s">
        <v>77</v>
      </c>
      <c r="AW204" s="3" t="s">
        <v>77</v>
      </c>
      <c r="AX204" s="3" t="s">
        <v>77</v>
      </c>
      <c r="AY204" s="3" t="s">
        <v>77</v>
      </c>
      <c r="AZ204" s="3" t="s">
        <v>86</v>
      </c>
      <c r="BA204" s="3" t="s">
        <v>77</v>
      </c>
      <c r="BB204" s="3" t="s">
        <v>86</v>
      </c>
      <c r="BC204" s="3" t="s">
        <v>77</v>
      </c>
      <c r="BD204" s="3" t="s">
        <v>77</v>
      </c>
      <c r="BE204" s="3" t="s">
        <v>77</v>
      </c>
      <c r="BF204" s="3" t="s">
        <v>86</v>
      </c>
      <c r="BG204" s="3" t="s">
        <v>77</v>
      </c>
      <c r="BH204" s="3" t="s">
        <v>86</v>
      </c>
      <c r="BI204" s="3" t="s">
        <v>77</v>
      </c>
      <c r="BJ204" s="3" t="s">
        <v>86</v>
      </c>
      <c r="BK204" s="3" t="s">
        <v>77</v>
      </c>
      <c r="BL204" s="3" t="s">
        <v>75</v>
      </c>
      <c r="BM204" s="3" t="s">
        <v>2967</v>
      </c>
      <c r="BN204" s="3" t="s">
        <v>86</v>
      </c>
      <c r="BO204" s="3" t="s">
        <v>77</v>
      </c>
      <c r="BP204" s="3" t="s">
        <v>86</v>
      </c>
      <c r="BQ204" s="3" t="s">
        <v>77</v>
      </c>
      <c r="BR204" s="3" t="s">
        <v>86</v>
      </c>
      <c r="BS204" s="3" t="s">
        <v>77</v>
      </c>
      <c r="BT204" s="3" t="s">
        <v>86</v>
      </c>
      <c r="BU204" s="3" t="s">
        <v>77</v>
      </c>
      <c r="BV204" s="3" t="s">
        <v>86</v>
      </c>
      <c r="BW204" s="3" t="s">
        <v>2968</v>
      </c>
      <c r="BX204" s="3" t="s">
        <v>86</v>
      </c>
      <c r="BY204" s="3" t="s">
        <v>77</v>
      </c>
      <c r="BZ204" s="3" t="s">
        <v>77</v>
      </c>
      <c r="CA204" s="3" t="s">
        <v>77</v>
      </c>
      <c r="CB204" s="3" t="s">
        <v>86</v>
      </c>
      <c r="CC204" s="3" t="s">
        <v>77</v>
      </c>
      <c r="CD204" s="3" t="s">
        <v>86</v>
      </c>
      <c r="CE204" s="3" t="s">
        <v>77</v>
      </c>
      <c r="CF204" s="3" t="s">
        <v>86</v>
      </c>
      <c r="CG204" s="3" t="s">
        <v>77</v>
      </c>
      <c r="CH204" s="3" t="s">
        <v>109</v>
      </c>
      <c r="CI204" s="3" t="s">
        <v>77</v>
      </c>
      <c r="CJ204" s="3" t="s">
        <v>77</v>
      </c>
      <c r="CK204" s="3" t="s">
        <v>77</v>
      </c>
      <c r="CL204" s="3" t="s">
        <v>77</v>
      </c>
      <c r="CM204" s="3" t="s">
        <v>77</v>
      </c>
      <c r="CN204" s="3" t="s">
        <v>86</v>
      </c>
      <c r="CO204" s="3" t="s">
        <v>77</v>
      </c>
      <c r="CP204" s="3" t="s">
        <v>77</v>
      </c>
      <c r="CQ204" s="3" t="s">
        <v>77</v>
      </c>
      <c r="CR204" s="3" t="s">
        <v>75</v>
      </c>
      <c r="CS204" s="3" t="s">
        <v>2969</v>
      </c>
      <c r="CT204" s="3" t="s">
        <v>77</v>
      </c>
      <c r="CU204" s="3" t="s">
        <v>77</v>
      </c>
      <c r="CV204" s="3" t="s">
        <v>86</v>
      </c>
      <c r="CW204" s="3" t="s">
        <v>77</v>
      </c>
      <c r="CX204" s="3" t="s">
        <v>77</v>
      </c>
      <c r="CY204" s="3" t="s">
        <v>77</v>
      </c>
      <c r="CZ204" s="3" t="s">
        <v>86</v>
      </c>
      <c r="DA204" s="3" t="s">
        <v>77</v>
      </c>
      <c r="DB204" s="3" t="s">
        <v>77</v>
      </c>
      <c r="DC204" s="3" t="s">
        <v>77</v>
      </c>
      <c r="DD204" s="3" t="s">
        <v>77</v>
      </c>
      <c r="DE204" s="3" t="s">
        <v>77</v>
      </c>
      <c r="DF204" s="3" t="s">
        <v>75</v>
      </c>
      <c r="DG204" s="3" t="s">
        <v>77</v>
      </c>
      <c r="DH204" s="3" t="s">
        <v>86</v>
      </c>
      <c r="DI204" s="3" t="s">
        <v>77</v>
      </c>
      <c r="DJ204" s="3" t="s">
        <v>86</v>
      </c>
      <c r="DK204" s="3" t="s">
        <v>77</v>
      </c>
      <c r="DL204" s="3" t="s">
        <v>258</v>
      </c>
      <c r="DM204" s="3" t="s">
        <v>77</v>
      </c>
      <c r="DN204" s="3" t="s">
        <v>86</v>
      </c>
      <c r="DO204" s="3" t="s">
        <v>77</v>
      </c>
      <c r="DP204" s="3" t="s">
        <v>77</v>
      </c>
      <c r="DQ204" s="3" t="s">
        <v>77</v>
      </c>
      <c r="DR204" s="3" t="s">
        <v>77</v>
      </c>
      <c r="DS204" s="3" t="s">
        <v>77</v>
      </c>
      <c r="DT204" s="3" t="s">
        <v>86</v>
      </c>
      <c r="DU204" s="3" t="s">
        <v>77</v>
      </c>
      <c r="DV204" s="3" t="s">
        <v>86</v>
      </c>
      <c r="DW204" s="3" t="s">
        <v>77</v>
      </c>
      <c r="DX204" s="3" t="s">
        <v>77</v>
      </c>
      <c r="DY204" s="3" t="s">
        <v>77</v>
      </c>
      <c r="DZ204" s="3" t="s">
        <v>86</v>
      </c>
      <c r="EA204" s="3" t="s">
        <v>77</v>
      </c>
      <c r="EB204" s="3" t="s">
        <v>77</v>
      </c>
      <c r="EC204" s="3" t="s">
        <v>77</v>
      </c>
      <c r="ED204" s="3" t="s">
        <v>78</v>
      </c>
      <c r="EE204" s="3" t="s">
        <v>75</v>
      </c>
      <c r="EF204" s="3" t="s">
        <v>75</v>
      </c>
      <c r="EG204" s="3" t="s">
        <v>75</v>
      </c>
      <c r="EH204" s="3" t="s">
        <v>75</v>
      </c>
      <c r="EI204" s="3" t="s">
        <v>75</v>
      </c>
      <c r="EJ204" s="3" t="s">
        <v>75</v>
      </c>
      <c r="EK204" s="3" t="s">
        <v>77</v>
      </c>
      <c r="EL204" s="3" t="s">
        <v>77</v>
      </c>
      <c r="EM204" s="3" t="s">
        <v>77</v>
      </c>
      <c r="EN204" s="3" t="s">
        <v>86</v>
      </c>
      <c r="EO204" s="3" t="s">
        <v>77</v>
      </c>
      <c r="EP204" s="3" t="s">
        <v>86</v>
      </c>
      <c r="EQ204" s="3" t="s">
        <v>77</v>
      </c>
      <c r="ER204" s="3" t="s">
        <v>86</v>
      </c>
      <c r="ES204" s="3" t="s">
        <v>77</v>
      </c>
      <c r="ET204" s="3" t="s">
        <v>77</v>
      </c>
      <c r="EU204" s="3" t="s">
        <v>77</v>
      </c>
      <c r="EV204" s="3" t="s">
        <v>77</v>
      </c>
      <c r="EW204" s="3" t="s">
        <v>77</v>
      </c>
    </row>
    <row r="205" spans="1:153" thickTop="1" thickBot="1">
      <c r="A205" s="2">
        <v>247</v>
      </c>
      <c r="B205" s="3"/>
      <c r="C205" s="3"/>
      <c r="D205" s="3"/>
      <c r="E205" s="3" t="s">
        <v>3748</v>
      </c>
      <c r="F205" s="3" t="s">
        <v>203</v>
      </c>
      <c r="G205" s="4" t="str">
        <f>HYPERLINK("https://www.mfe.govt.nz/sites/default/files/media/Biodiversity/"&amp;A205&amp;".pdf")</f>
        <v>https://www.mfe.govt.nz/sites/default/files/media/Biodiversity/247.pdf</v>
      </c>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row>
    <row r="206" spans="1:153" thickTop="1" thickBot="1">
      <c r="A206" s="2">
        <v>248</v>
      </c>
      <c r="B206" s="3" t="s">
        <v>77</v>
      </c>
      <c r="C206" s="3" t="s">
        <v>2153</v>
      </c>
      <c r="D206" s="3" t="s">
        <v>2970</v>
      </c>
      <c r="E206" s="3" t="s">
        <v>3748</v>
      </c>
      <c r="F206" s="3" t="s">
        <v>72</v>
      </c>
      <c r="G206" s="3"/>
      <c r="H206" s="3" t="s">
        <v>77</v>
      </c>
      <c r="I206" s="3" t="s">
        <v>77</v>
      </c>
      <c r="J206" s="3" t="s">
        <v>75</v>
      </c>
      <c r="K206" s="3" t="s">
        <v>2971</v>
      </c>
      <c r="L206" s="3" t="s">
        <v>75</v>
      </c>
      <c r="M206" s="3" t="s">
        <v>2972</v>
      </c>
      <c r="N206" s="3" t="s">
        <v>82</v>
      </c>
      <c r="O206" s="3" t="s">
        <v>2973</v>
      </c>
      <c r="P206" s="3" t="s">
        <v>3742</v>
      </c>
      <c r="Q206" s="3" t="s">
        <v>2974</v>
      </c>
      <c r="R206" s="3" t="s">
        <v>77</v>
      </c>
      <c r="S206" s="3" t="s">
        <v>77</v>
      </c>
      <c r="T206" s="3" t="s">
        <v>77</v>
      </c>
      <c r="U206" s="3" t="s">
        <v>77</v>
      </c>
      <c r="V206" s="3" t="s">
        <v>76</v>
      </c>
      <c r="W206" s="3" t="s">
        <v>2975</v>
      </c>
      <c r="X206" s="3" t="s">
        <v>77</v>
      </c>
      <c r="Y206" s="3" t="s">
        <v>77</v>
      </c>
      <c r="Z206" s="3" t="s">
        <v>86</v>
      </c>
      <c r="AA206" s="3" t="s">
        <v>2976</v>
      </c>
      <c r="AB206" s="3" t="s">
        <v>77</v>
      </c>
      <c r="AC206" s="3" t="s">
        <v>77</v>
      </c>
      <c r="AD206" s="3" t="s">
        <v>77</v>
      </c>
      <c r="AE206" s="3" t="s">
        <v>77</v>
      </c>
      <c r="AF206" s="3" t="s">
        <v>77</v>
      </c>
      <c r="AG206" s="3" t="s">
        <v>77</v>
      </c>
      <c r="AH206" s="3" t="s">
        <v>77</v>
      </c>
      <c r="AI206" s="3" t="s">
        <v>77</v>
      </c>
      <c r="AJ206" s="3" t="s">
        <v>77</v>
      </c>
      <c r="AK206" s="3" t="s">
        <v>77</v>
      </c>
      <c r="AL206" s="3" t="s">
        <v>77</v>
      </c>
      <c r="AM206" s="3" t="s">
        <v>77</v>
      </c>
      <c r="AN206" s="3" t="s">
        <v>77</v>
      </c>
      <c r="AO206" s="3" t="s">
        <v>77</v>
      </c>
      <c r="AP206" s="3" t="s">
        <v>77</v>
      </c>
      <c r="AQ206" s="3" t="s">
        <v>77</v>
      </c>
      <c r="AR206" s="3" t="s">
        <v>77</v>
      </c>
      <c r="AS206" s="3" t="s">
        <v>77</v>
      </c>
      <c r="AT206" s="3" t="s">
        <v>77</v>
      </c>
      <c r="AU206" s="3" t="s">
        <v>77</v>
      </c>
      <c r="AV206" s="3" t="s">
        <v>77</v>
      </c>
      <c r="AW206" s="3" t="s">
        <v>77</v>
      </c>
      <c r="AX206" s="3" t="s">
        <v>77</v>
      </c>
      <c r="AY206" s="3" t="s">
        <v>77</v>
      </c>
      <c r="AZ206" s="3" t="s">
        <v>75</v>
      </c>
      <c r="BA206" s="3" t="s">
        <v>2977</v>
      </c>
      <c r="BB206" s="3" t="s">
        <v>77</v>
      </c>
      <c r="BC206" s="3" t="s">
        <v>77</v>
      </c>
      <c r="BD206" s="3" t="s">
        <v>77</v>
      </c>
      <c r="BE206" s="3" t="s">
        <v>77</v>
      </c>
      <c r="BF206" s="3" t="s">
        <v>76</v>
      </c>
      <c r="BG206" s="3" t="s">
        <v>77</v>
      </c>
      <c r="BH206" s="3" t="s">
        <v>77</v>
      </c>
      <c r="BI206" s="3" t="s">
        <v>77</v>
      </c>
      <c r="BJ206" s="3" t="s">
        <v>77</v>
      </c>
      <c r="BK206" s="3" t="s">
        <v>77</v>
      </c>
      <c r="BL206" s="3" t="s">
        <v>77</v>
      </c>
      <c r="BM206" s="3" t="s">
        <v>77</v>
      </c>
      <c r="BN206" s="3" t="s">
        <v>75</v>
      </c>
      <c r="BO206" s="3" t="s">
        <v>2978</v>
      </c>
      <c r="BP206" s="3" t="s">
        <v>82</v>
      </c>
      <c r="BQ206" s="3" t="s">
        <v>2979</v>
      </c>
      <c r="BR206" s="3" t="s">
        <v>75</v>
      </c>
      <c r="BS206" s="3" t="s">
        <v>2980</v>
      </c>
      <c r="BT206" s="3" t="s">
        <v>76</v>
      </c>
      <c r="BU206" s="3" t="s">
        <v>2981</v>
      </c>
      <c r="BV206" s="3" t="s">
        <v>75</v>
      </c>
      <c r="BW206" s="3" t="s">
        <v>2982</v>
      </c>
      <c r="BX206" s="3" t="s">
        <v>75</v>
      </c>
      <c r="BY206" s="3" t="s">
        <v>2983</v>
      </c>
      <c r="BZ206" s="3" t="s">
        <v>77</v>
      </c>
      <c r="CA206" s="3" t="s">
        <v>77</v>
      </c>
      <c r="CB206" s="3" t="s">
        <v>77</v>
      </c>
      <c r="CC206" s="3" t="s">
        <v>77</v>
      </c>
      <c r="CD206" s="3" t="s">
        <v>77</v>
      </c>
      <c r="CE206" s="3" t="s">
        <v>77</v>
      </c>
      <c r="CF206" s="3" t="s">
        <v>77</v>
      </c>
      <c r="CG206" s="3" t="s">
        <v>77</v>
      </c>
      <c r="CH206" s="3" t="s">
        <v>77</v>
      </c>
      <c r="CI206" s="3" t="s">
        <v>77</v>
      </c>
      <c r="CJ206" s="3" t="s">
        <v>77</v>
      </c>
      <c r="CK206" s="3" t="s">
        <v>77</v>
      </c>
      <c r="CL206" s="3" t="s">
        <v>3742</v>
      </c>
      <c r="CM206" s="3" t="s">
        <v>2984</v>
      </c>
      <c r="CN206" s="3" t="s">
        <v>75</v>
      </c>
      <c r="CO206" s="3" t="s">
        <v>2984</v>
      </c>
      <c r="CP206" s="3" t="s">
        <v>77</v>
      </c>
      <c r="CQ206" s="3" t="s">
        <v>77</v>
      </c>
      <c r="CR206" s="3" t="s">
        <v>75</v>
      </c>
      <c r="CS206" s="3" t="s">
        <v>2985</v>
      </c>
      <c r="CT206" s="3" t="s">
        <v>77</v>
      </c>
      <c r="CU206" s="3" t="s">
        <v>77</v>
      </c>
      <c r="CV206" s="3" t="s">
        <v>77</v>
      </c>
      <c r="CW206" s="3" t="s">
        <v>77</v>
      </c>
      <c r="CX206" s="3" t="s">
        <v>77</v>
      </c>
      <c r="CY206" s="3" t="s">
        <v>77</v>
      </c>
      <c r="CZ206" s="3" t="s">
        <v>77</v>
      </c>
      <c r="DA206" s="3" t="s">
        <v>77</v>
      </c>
      <c r="DB206" s="3" t="s">
        <v>77</v>
      </c>
      <c r="DC206" s="3" t="s">
        <v>77</v>
      </c>
      <c r="DD206" s="3" t="s">
        <v>77</v>
      </c>
      <c r="DE206" s="3" t="s">
        <v>77</v>
      </c>
      <c r="DF206" s="3" t="s">
        <v>77</v>
      </c>
      <c r="DG206" s="3" t="s">
        <v>77</v>
      </c>
      <c r="DH206" s="3" t="s">
        <v>77</v>
      </c>
      <c r="DI206" s="3" t="s">
        <v>77</v>
      </c>
      <c r="DJ206" s="3" t="s">
        <v>75</v>
      </c>
      <c r="DK206" s="3" t="s">
        <v>77</v>
      </c>
      <c r="DL206" s="3" t="s">
        <v>77</v>
      </c>
      <c r="DM206" s="3" t="s">
        <v>77</v>
      </c>
      <c r="DN206" s="3" t="s">
        <v>77</v>
      </c>
      <c r="DO206" s="3" t="s">
        <v>77</v>
      </c>
      <c r="DP206" s="3" t="s">
        <v>118</v>
      </c>
      <c r="DQ206" s="3" t="s">
        <v>77</v>
      </c>
      <c r="DR206" s="3" t="s">
        <v>3742</v>
      </c>
      <c r="DS206" s="3" t="s">
        <v>2986</v>
      </c>
      <c r="DT206" s="3" t="s">
        <v>75</v>
      </c>
      <c r="DU206" s="3" t="s">
        <v>2987</v>
      </c>
      <c r="DV206" s="3" t="s">
        <v>76</v>
      </c>
      <c r="DW206" s="3" t="s">
        <v>77</v>
      </c>
      <c r="DX206" s="3" t="s">
        <v>3742</v>
      </c>
      <c r="DY206" s="3" t="s">
        <v>2988</v>
      </c>
      <c r="DZ206" s="3" t="s">
        <v>77</v>
      </c>
      <c r="EA206" s="3" t="s">
        <v>77</v>
      </c>
      <c r="EB206" s="3" t="s">
        <v>77</v>
      </c>
      <c r="EC206" s="3" t="s">
        <v>77</v>
      </c>
      <c r="ED206" s="3" t="s">
        <v>78</v>
      </c>
      <c r="EE206" s="3" t="s">
        <v>76</v>
      </c>
      <c r="EF206" s="3" t="s">
        <v>75</v>
      </c>
      <c r="EG206" s="3" t="s">
        <v>75</v>
      </c>
      <c r="EH206" s="3" t="s">
        <v>76</v>
      </c>
      <c r="EI206" s="3" t="s">
        <v>75</v>
      </c>
      <c r="EJ206" s="3" t="s">
        <v>75</v>
      </c>
      <c r="EK206" s="3" t="s">
        <v>77</v>
      </c>
      <c r="EL206" s="3" t="s">
        <v>77</v>
      </c>
      <c r="EM206" s="3" t="s">
        <v>77</v>
      </c>
      <c r="EN206" s="3" t="s">
        <v>75</v>
      </c>
      <c r="EO206" s="3" t="s">
        <v>77</v>
      </c>
      <c r="EP206" s="3" t="s">
        <v>75</v>
      </c>
      <c r="EQ206" s="3" t="s">
        <v>2989</v>
      </c>
      <c r="ER206" s="3" t="s">
        <v>82</v>
      </c>
      <c r="ES206" s="3" t="s">
        <v>2990</v>
      </c>
      <c r="ET206" s="3" t="s">
        <v>3742</v>
      </c>
      <c r="EU206" s="3" t="s">
        <v>2991</v>
      </c>
      <c r="EV206" s="3" t="s">
        <v>77</v>
      </c>
      <c r="EW206" s="3" t="s">
        <v>77</v>
      </c>
    </row>
    <row r="207" spans="1:153" thickTop="1" thickBot="1">
      <c r="A207" s="2">
        <v>249</v>
      </c>
      <c r="B207" s="3" t="s">
        <v>2992</v>
      </c>
      <c r="C207" s="3" t="s">
        <v>2993</v>
      </c>
      <c r="D207" s="3" t="s">
        <v>2994</v>
      </c>
      <c r="E207" s="3" t="s">
        <v>3748</v>
      </c>
      <c r="F207" s="3" t="s">
        <v>72</v>
      </c>
      <c r="G207" s="3"/>
      <c r="H207" s="3" t="s">
        <v>3742</v>
      </c>
      <c r="I207" s="3" t="s">
        <v>2995</v>
      </c>
      <c r="J207" s="3" t="s">
        <v>77</v>
      </c>
      <c r="K207" s="3" t="s">
        <v>77</v>
      </c>
      <c r="L207" s="3" t="s">
        <v>77</v>
      </c>
      <c r="M207" s="3" t="s">
        <v>77</v>
      </c>
      <c r="N207" s="3" t="s">
        <v>75</v>
      </c>
      <c r="O207" s="3" t="s">
        <v>2996</v>
      </c>
      <c r="P207" s="3" t="s">
        <v>77</v>
      </c>
      <c r="Q207" s="3" t="s">
        <v>77</v>
      </c>
      <c r="R207" s="3" t="s">
        <v>76</v>
      </c>
      <c r="S207" s="3" t="s">
        <v>2997</v>
      </c>
      <c r="T207" s="3" t="s">
        <v>77</v>
      </c>
      <c r="U207" s="3" t="s">
        <v>77</v>
      </c>
      <c r="V207" s="3" t="s">
        <v>77</v>
      </c>
      <c r="W207" s="3" t="s">
        <v>77</v>
      </c>
      <c r="X207" s="3" t="s">
        <v>77</v>
      </c>
      <c r="Y207" s="3" t="s">
        <v>77</v>
      </c>
      <c r="Z207" s="3" t="s">
        <v>77</v>
      </c>
      <c r="AA207" s="3" t="s">
        <v>77</v>
      </c>
      <c r="AB207" s="3" t="s">
        <v>77</v>
      </c>
      <c r="AC207" s="3" t="s">
        <v>77</v>
      </c>
      <c r="AD207" s="3" t="s">
        <v>77</v>
      </c>
      <c r="AE207" s="3" t="s">
        <v>77</v>
      </c>
      <c r="AF207" s="3" t="s">
        <v>3742</v>
      </c>
      <c r="AG207" s="3" t="s">
        <v>2998</v>
      </c>
      <c r="AH207" s="3" t="s">
        <v>77</v>
      </c>
      <c r="AI207" s="3" t="s">
        <v>77</v>
      </c>
      <c r="AJ207" s="3" t="s">
        <v>77</v>
      </c>
      <c r="AK207" s="3" t="s">
        <v>77</v>
      </c>
      <c r="AL207" s="3" t="s">
        <v>3742</v>
      </c>
      <c r="AM207" s="3" t="s">
        <v>2999</v>
      </c>
      <c r="AN207" s="3" t="s">
        <v>77</v>
      </c>
      <c r="AO207" s="3" t="s">
        <v>77</v>
      </c>
      <c r="AP207" s="3" t="s">
        <v>77</v>
      </c>
      <c r="AQ207" s="3" t="s">
        <v>77</v>
      </c>
      <c r="AR207" s="3" t="s">
        <v>77</v>
      </c>
      <c r="AS207" s="3" t="s">
        <v>77</v>
      </c>
      <c r="AT207" s="3" t="s">
        <v>77</v>
      </c>
      <c r="AU207" s="3" t="s">
        <v>77</v>
      </c>
      <c r="AV207" s="3" t="s">
        <v>77</v>
      </c>
      <c r="AW207" s="3" t="s">
        <v>77</v>
      </c>
      <c r="AX207" s="3" t="s">
        <v>77</v>
      </c>
      <c r="AY207" s="3" t="s">
        <v>77</v>
      </c>
      <c r="AZ207" s="3" t="s">
        <v>77</v>
      </c>
      <c r="BA207" s="3" t="s">
        <v>77</v>
      </c>
      <c r="BB207" s="3" t="s">
        <v>77</v>
      </c>
      <c r="BC207" s="3" t="s">
        <v>77</v>
      </c>
      <c r="BD207" s="3" t="s">
        <v>77</v>
      </c>
      <c r="BE207" s="3" t="s">
        <v>77</v>
      </c>
      <c r="BF207" s="3" t="s">
        <v>77</v>
      </c>
      <c r="BG207" s="3" t="s">
        <v>77</v>
      </c>
      <c r="BH207" s="3" t="s">
        <v>77</v>
      </c>
      <c r="BI207" s="3" t="s">
        <v>77</v>
      </c>
      <c r="BJ207" s="3" t="s">
        <v>77</v>
      </c>
      <c r="BK207" s="3" t="s">
        <v>77</v>
      </c>
      <c r="BL207" s="3" t="s">
        <v>77</v>
      </c>
      <c r="BM207" s="3" t="s">
        <v>77</v>
      </c>
      <c r="BN207" s="3" t="s">
        <v>3742</v>
      </c>
      <c r="BO207" s="3" t="s">
        <v>3000</v>
      </c>
      <c r="BP207" s="3" t="s">
        <v>75</v>
      </c>
      <c r="BQ207" s="3" t="s">
        <v>3001</v>
      </c>
      <c r="BR207" s="3" t="s">
        <v>77</v>
      </c>
      <c r="BS207" s="3" t="s">
        <v>77</v>
      </c>
      <c r="BT207" s="3" t="s">
        <v>77</v>
      </c>
      <c r="BU207" s="3" t="s">
        <v>77</v>
      </c>
      <c r="BV207" s="3" t="s">
        <v>77</v>
      </c>
      <c r="BW207" s="3" t="s">
        <v>77</v>
      </c>
      <c r="BX207" s="3" t="s">
        <v>75</v>
      </c>
      <c r="BY207" s="3" t="s">
        <v>3002</v>
      </c>
      <c r="BZ207" s="3" t="s">
        <v>77</v>
      </c>
      <c r="CA207" s="3" t="s">
        <v>77</v>
      </c>
      <c r="CB207" s="3" t="s">
        <v>77</v>
      </c>
      <c r="CC207" s="3" t="s">
        <v>77</v>
      </c>
      <c r="CD207" s="3" t="s">
        <v>77</v>
      </c>
      <c r="CE207" s="3" t="s">
        <v>77</v>
      </c>
      <c r="CF207" s="3" t="s">
        <v>77</v>
      </c>
      <c r="CG207" s="3" t="s">
        <v>77</v>
      </c>
      <c r="CH207" s="3" t="s">
        <v>77</v>
      </c>
      <c r="CI207" s="3" t="s">
        <v>77</v>
      </c>
      <c r="CJ207" s="3" t="s">
        <v>77</v>
      </c>
      <c r="CK207" s="3" t="s">
        <v>77</v>
      </c>
      <c r="CL207" s="3" t="s">
        <v>3742</v>
      </c>
      <c r="CM207" s="3" t="s">
        <v>3003</v>
      </c>
      <c r="CN207" s="3" t="s">
        <v>75</v>
      </c>
      <c r="CO207" s="3" t="s">
        <v>3004</v>
      </c>
      <c r="CP207" s="3" t="s">
        <v>3742</v>
      </c>
      <c r="CQ207" s="3" t="s">
        <v>3005</v>
      </c>
      <c r="CR207" s="3" t="s">
        <v>77</v>
      </c>
      <c r="CS207" s="3" t="s">
        <v>77</v>
      </c>
      <c r="CT207" s="3" t="s">
        <v>77</v>
      </c>
      <c r="CU207" s="3" t="s">
        <v>77</v>
      </c>
      <c r="CV207" s="3" t="s">
        <v>77</v>
      </c>
      <c r="CW207" s="3" t="s">
        <v>77</v>
      </c>
      <c r="CX207" s="3" t="s">
        <v>77</v>
      </c>
      <c r="CY207" s="3" t="s">
        <v>77</v>
      </c>
      <c r="CZ207" s="3" t="s">
        <v>77</v>
      </c>
      <c r="DA207" s="3" t="s">
        <v>77</v>
      </c>
      <c r="DB207" s="3" t="s">
        <v>77</v>
      </c>
      <c r="DC207" s="3" t="s">
        <v>77</v>
      </c>
      <c r="DD207" s="3" t="s">
        <v>77</v>
      </c>
      <c r="DE207" s="3" t="s">
        <v>77</v>
      </c>
      <c r="DF207" s="3" t="s">
        <v>77</v>
      </c>
      <c r="DG207" s="3" t="s">
        <v>77</v>
      </c>
      <c r="DH207" s="3" t="s">
        <v>77</v>
      </c>
      <c r="DI207" s="3" t="s">
        <v>77</v>
      </c>
      <c r="DJ207" s="3" t="s">
        <v>77</v>
      </c>
      <c r="DK207" s="3" t="s">
        <v>77</v>
      </c>
      <c r="DL207" s="3" t="s">
        <v>258</v>
      </c>
      <c r="DM207" s="3" t="s">
        <v>77</v>
      </c>
      <c r="DN207" s="3" t="s">
        <v>77</v>
      </c>
      <c r="DO207" s="3" t="s">
        <v>77</v>
      </c>
      <c r="DP207" s="3" t="s">
        <v>77</v>
      </c>
      <c r="DQ207" s="3" t="s">
        <v>77</v>
      </c>
      <c r="DR207" s="3" t="s">
        <v>77</v>
      </c>
      <c r="DS207" s="3" t="s">
        <v>77</v>
      </c>
      <c r="DT207" s="3" t="s">
        <v>77</v>
      </c>
      <c r="DU207" s="3" t="s">
        <v>77</v>
      </c>
      <c r="DV207" s="3" t="s">
        <v>77</v>
      </c>
      <c r="DW207" s="3" t="s">
        <v>77</v>
      </c>
      <c r="DX207" s="3" t="s">
        <v>3742</v>
      </c>
      <c r="DY207" s="3" t="s">
        <v>3006</v>
      </c>
      <c r="DZ207" s="3" t="s">
        <v>77</v>
      </c>
      <c r="EA207" s="3" t="s">
        <v>77</v>
      </c>
      <c r="EB207" s="3" t="s">
        <v>77</v>
      </c>
      <c r="EC207" s="3" t="s">
        <v>77</v>
      </c>
      <c r="ED207" s="3" t="s">
        <v>78</v>
      </c>
      <c r="EE207" s="3" t="s">
        <v>75</v>
      </c>
      <c r="EF207" s="3" t="s">
        <v>75</v>
      </c>
      <c r="EG207" s="3" t="s">
        <v>75</v>
      </c>
      <c r="EH207" s="3" t="s">
        <v>75</v>
      </c>
      <c r="EI207" s="3" t="s">
        <v>75</v>
      </c>
      <c r="EJ207" s="3" t="s">
        <v>75</v>
      </c>
      <c r="EK207" s="3" t="s">
        <v>77</v>
      </c>
      <c r="EL207" s="3" t="s">
        <v>77</v>
      </c>
      <c r="EM207" s="3" t="s">
        <v>77</v>
      </c>
      <c r="EN207" s="3" t="s">
        <v>77</v>
      </c>
      <c r="EO207" s="3" t="s">
        <v>77</v>
      </c>
      <c r="EP207" s="3" t="s">
        <v>76</v>
      </c>
      <c r="EQ207" s="3" t="s">
        <v>3007</v>
      </c>
      <c r="ER207" s="3" t="s">
        <v>77</v>
      </c>
      <c r="ES207" s="3" t="s">
        <v>77</v>
      </c>
      <c r="ET207" s="3" t="s">
        <v>77</v>
      </c>
      <c r="EU207" s="3" t="s">
        <v>77</v>
      </c>
      <c r="EV207" s="3" t="s">
        <v>77</v>
      </c>
      <c r="EW207" s="3" t="s">
        <v>77</v>
      </c>
    </row>
    <row r="208" spans="1:153" thickTop="1" thickBot="1">
      <c r="A208" s="2">
        <v>250</v>
      </c>
      <c r="B208" s="3"/>
      <c r="C208" s="3"/>
      <c r="D208" s="3"/>
      <c r="E208" s="3" t="s">
        <v>3749</v>
      </c>
      <c r="F208" s="3" t="s">
        <v>203</v>
      </c>
      <c r="G208" s="4" t="str">
        <f>HYPERLINK("https://www.mfe.govt.nz/sites/default/files/media/Biodiversity/"&amp;A208&amp;".pdf")</f>
        <v>https://www.mfe.govt.nz/sites/default/files/media/Biodiversity/250.pdf</v>
      </c>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row>
    <row r="209" spans="1:153" thickTop="1" thickBot="1">
      <c r="A209" s="2">
        <v>252</v>
      </c>
      <c r="B209" s="3" t="s">
        <v>77</v>
      </c>
      <c r="C209" s="3" t="s">
        <v>3012</v>
      </c>
      <c r="D209" s="3" t="s">
        <v>3013</v>
      </c>
      <c r="E209" s="3" t="s">
        <v>3749</v>
      </c>
      <c r="F209" s="3" t="s">
        <v>72</v>
      </c>
      <c r="G209" s="3"/>
      <c r="H209" s="3" t="s">
        <v>3742</v>
      </c>
      <c r="I209" s="3" t="s">
        <v>229</v>
      </c>
      <c r="J209" s="3" t="s">
        <v>76</v>
      </c>
      <c r="K209" s="3" t="s">
        <v>77</v>
      </c>
      <c r="L209" s="3" t="s">
        <v>86</v>
      </c>
      <c r="M209" s="3" t="s">
        <v>77</v>
      </c>
      <c r="N209" s="3" t="s">
        <v>76</v>
      </c>
      <c r="O209" s="3" t="s">
        <v>77</v>
      </c>
      <c r="P209" s="3" t="s">
        <v>77</v>
      </c>
      <c r="Q209" s="3" t="s">
        <v>77</v>
      </c>
      <c r="R209" s="3" t="s">
        <v>77</v>
      </c>
      <c r="S209" s="3" t="s">
        <v>77</v>
      </c>
      <c r="T209" s="3" t="s">
        <v>77</v>
      </c>
      <c r="U209" s="3" t="s">
        <v>77</v>
      </c>
      <c r="V209" s="3" t="s">
        <v>77</v>
      </c>
      <c r="W209" s="3" t="s">
        <v>77</v>
      </c>
      <c r="X209" s="3" t="s">
        <v>77</v>
      </c>
      <c r="Y209" s="3" t="s">
        <v>77</v>
      </c>
      <c r="Z209" s="3" t="s">
        <v>77</v>
      </c>
      <c r="AA209" s="3" t="s">
        <v>77</v>
      </c>
      <c r="AB209" s="3" t="s">
        <v>77</v>
      </c>
      <c r="AC209" s="3" t="s">
        <v>77</v>
      </c>
      <c r="AD209" s="3" t="s">
        <v>77</v>
      </c>
      <c r="AE209" s="3" t="s">
        <v>77</v>
      </c>
      <c r="AF209" s="3" t="s">
        <v>3742</v>
      </c>
      <c r="AG209" s="3" t="s">
        <v>3014</v>
      </c>
      <c r="AH209" s="3" t="s">
        <v>90</v>
      </c>
      <c r="AI209" s="3" t="s">
        <v>3015</v>
      </c>
      <c r="AJ209" s="3" t="s">
        <v>76</v>
      </c>
      <c r="AK209" s="3" t="s">
        <v>77</v>
      </c>
      <c r="AL209" s="3" t="s">
        <v>76</v>
      </c>
      <c r="AM209" s="3" t="s">
        <v>77</v>
      </c>
      <c r="AN209" s="3" t="s">
        <v>233</v>
      </c>
      <c r="AO209" s="3" t="s">
        <v>77</v>
      </c>
      <c r="AP209" s="3" t="s">
        <v>82</v>
      </c>
      <c r="AQ209" s="3" t="s">
        <v>3016</v>
      </c>
      <c r="AR209" s="3" t="s">
        <v>76</v>
      </c>
      <c r="AS209" s="3" t="s">
        <v>77</v>
      </c>
      <c r="AT209" s="3" t="s">
        <v>76</v>
      </c>
      <c r="AU209" s="3" t="s">
        <v>77</v>
      </c>
      <c r="AV209" s="3" t="s">
        <v>77</v>
      </c>
      <c r="AW209" s="3" t="s">
        <v>77</v>
      </c>
      <c r="AX209" s="3" t="s">
        <v>77</v>
      </c>
      <c r="AY209" s="3" t="s">
        <v>77</v>
      </c>
      <c r="AZ209" s="3" t="s">
        <v>77</v>
      </c>
      <c r="BA209" s="3" t="s">
        <v>77</v>
      </c>
      <c r="BB209" s="3" t="s">
        <v>77</v>
      </c>
      <c r="BC209" s="3" t="s">
        <v>77</v>
      </c>
      <c r="BD209" s="3" t="s">
        <v>77</v>
      </c>
      <c r="BE209" s="3" t="s">
        <v>77</v>
      </c>
      <c r="BF209" s="3" t="s">
        <v>77</v>
      </c>
      <c r="BG209" s="3" t="s">
        <v>77</v>
      </c>
      <c r="BH209" s="3" t="s">
        <v>77</v>
      </c>
      <c r="BI209" s="3" t="s">
        <v>77</v>
      </c>
      <c r="BJ209" s="3" t="s">
        <v>77</v>
      </c>
      <c r="BK209" s="3" t="s">
        <v>77</v>
      </c>
      <c r="BL209" s="3" t="s">
        <v>77</v>
      </c>
      <c r="BM209" s="3" t="s">
        <v>77</v>
      </c>
      <c r="BN209" s="3" t="s">
        <v>77</v>
      </c>
      <c r="BO209" s="3" t="s">
        <v>77</v>
      </c>
      <c r="BP209" s="3" t="s">
        <v>77</v>
      </c>
      <c r="BQ209" s="3" t="s">
        <v>77</v>
      </c>
      <c r="BR209" s="3" t="s">
        <v>77</v>
      </c>
      <c r="BS209" s="3" t="s">
        <v>77</v>
      </c>
      <c r="BT209" s="3" t="s">
        <v>77</v>
      </c>
      <c r="BU209" s="3" t="s">
        <v>77</v>
      </c>
      <c r="BV209" s="3" t="s">
        <v>77</v>
      </c>
      <c r="BW209" s="3" t="s">
        <v>77</v>
      </c>
      <c r="BX209" s="3" t="s">
        <v>77</v>
      </c>
      <c r="BY209" s="3" t="s">
        <v>77</v>
      </c>
      <c r="BZ209" s="3" t="s">
        <v>77</v>
      </c>
      <c r="CA209" s="3" t="s">
        <v>77</v>
      </c>
      <c r="CB209" s="3" t="s">
        <v>77</v>
      </c>
      <c r="CC209" s="3" t="s">
        <v>77</v>
      </c>
      <c r="CD209" s="3" t="s">
        <v>77</v>
      </c>
      <c r="CE209" s="3" t="s">
        <v>77</v>
      </c>
      <c r="CF209" s="3" t="s">
        <v>77</v>
      </c>
      <c r="CG209" s="3" t="s">
        <v>77</v>
      </c>
      <c r="CH209" s="3" t="s">
        <v>77</v>
      </c>
      <c r="CI209" s="3" t="s">
        <v>77</v>
      </c>
      <c r="CJ209" s="3" t="s">
        <v>77</v>
      </c>
      <c r="CK209" s="3" t="s">
        <v>77</v>
      </c>
      <c r="CL209" s="3" t="s">
        <v>77</v>
      </c>
      <c r="CM209" s="3" t="s">
        <v>77</v>
      </c>
      <c r="CN209" s="3" t="s">
        <v>77</v>
      </c>
      <c r="CO209" s="3" t="s">
        <v>77</v>
      </c>
      <c r="CP209" s="3" t="s">
        <v>77</v>
      </c>
      <c r="CQ209" s="3" t="s">
        <v>77</v>
      </c>
      <c r="CR209" s="3" t="s">
        <v>77</v>
      </c>
      <c r="CS209" s="3" t="s">
        <v>77</v>
      </c>
      <c r="CT209" s="3" t="s">
        <v>77</v>
      </c>
      <c r="CU209" s="3" t="s">
        <v>77</v>
      </c>
      <c r="CV209" s="3" t="s">
        <v>77</v>
      </c>
      <c r="CW209" s="3" t="s">
        <v>77</v>
      </c>
      <c r="CX209" s="3" t="s">
        <v>77</v>
      </c>
      <c r="CY209" s="3" t="s">
        <v>77</v>
      </c>
      <c r="CZ209" s="3" t="s">
        <v>77</v>
      </c>
      <c r="DA209" s="3" t="s">
        <v>77</v>
      </c>
      <c r="DB209" s="3" t="s">
        <v>77</v>
      </c>
      <c r="DC209" s="3" t="s">
        <v>77</v>
      </c>
      <c r="DD209" s="3" t="s">
        <v>77</v>
      </c>
      <c r="DE209" s="3" t="s">
        <v>77</v>
      </c>
      <c r="DF209" s="3" t="s">
        <v>77</v>
      </c>
      <c r="DG209" s="3" t="s">
        <v>77</v>
      </c>
      <c r="DH209" s="3" t="s">
        <v>77</v>
      </c>
      <c r="DI209" s="3" t="s">
        <v>77</v>
      </c>
      <c r="DJ209" s="3" t="s">
        <v>77</v>
      </c>
      <c r="DK209" s="3" t="s">
        <v>77</v>
      </c>
      <c r="DL209" s="3" t="s">
        <v>77</v>
      </c>
      <c r="DM209" s="3" t="s">
        <v>77</v>
      </c>
      <c r="DN209" s="3" t="s">
        <v>77</v>
      </c>
      <c r="DO209" s="3" t="s">
        <v>77</v>
      </c>
      <c r="DP209" s="3" t="s">
        <v>77</v>
      </c>
      <c r="DQ209" s="3" t="s">
        <v>77</v>
      </c>
      <c r="DR209" s="3" t="s">
        <v>77</v>
      </c>
      <c r="DS209" s="3" t="s">
        <v>77</v>
      </c>
      <c r="DT209" s="3" t="s">
        <v>77</v>
      </c>
      <c r="DU209" s="3" t="s">
        <v>77</v>
      </c>
      <c r="DV209" s="3" t="s">
        <v>77</v>
      </c>
      <c r="DW209" s="3" t="s">
        <v>77</v>
      </c>
      <c r="DX209" s="3" t="s">
        <v>77</v>
      </c>
      <c r="DY209" s="3" t="s">
        <v>77</v>
      </c>
      <c r="DZ209" s="3" t="s">
        <v>77</v>
      </c>
      <c r="EA209" s="3" t="s">
        <v>77</v>
      </c>
      <c r="EB209" s="3" t="s">
        <v>77</v>
      </c>
      <c r="EC209" s="3" t="s">
        <v>77</v>
      </c>
      <c r="ED209" s="3" t="s">
        <v>78</v>
      </c>
      <c r="EE209" s="3" t="s">
        <v>75</v>
      </c>
      <c r="EF209" s="3" t="s">
        <v>75</v>
      </c>
      <c r="EG209" s="3" t="s">
        <v>75</v>
      </c>
      <c r="EH209" s="3" t="s">
        <v>75</v>
      </c>
      <c r="EI209" s="3" t="s">
        <v>75</v>
      </c>
      <c r="EJ209" s="3" t="s">
        <v>75</v>
      </c>
      <c r="EK209" s="3" t="s">
        <v>77</v>
      </c>
      <c r="EL209" s="3" t="s">
        <v>77</v>
      </c>
      <c r="EM209" s="3" t="s">
        <v>77</v>
      </c>
      <c r="EN209" s="3" t="s">
        <v>77</v>
      </c>
      <c r="EO209" s="3" t="s">
        <v>77</v>
      </c>
      <c r="EP209" s="3" t="s">
        <v>77</v>
      </c>
      <c r="EQ209" s="3" t="s">
        <v>77</v>
      </c>
      <c r="ER209" s="3" t="s">
        <v>77</v>
      </c>
      <c r="ES209" s="3" t="s">
        <v>77</v>
      </c>
      <c r="ET209" s="3" t="s">
        <v>77</v>
      </c>
      <c r="EU209" s="3" t="s">
        <v>77</v>
      </c>
      <c r="EV209" s="3" t="s">
        <v>77</v>
      </c>
      <c r="EW209" s="3" t="s">
        <v>77</v>
      </c>
    </row>
    <row r="210" spans="1:153" thickTop="1" thickBot="1">
      <c r="A210" s="2">
        <v>253</v>
      </c>
      <c r="B210" s="3"/>
      <c r="C210" s="3"/>
      <c r="D210" s="3"/>
      <c r="E210" s="3" t="s">
        <v>3749</v>
      </c>
      <c r="F210" s="3" t="s">
        <v>72</v>
      </c>
      <c r="G210" s="3"/>
      <c r="H210" s="3" t="s">
        <v>3742</v>
      </c>
      <c r="I210" s="3" t="s">
        <v>3017</v>
      </c>
      <c r="J210" s="3" t="s">
        <v>82</v>
      </c>
      <c r="K210" s="3" t="s">
        <v>3018</v>
      </c>
      <c r="L210" s="3" t="s">
        <v>76</v>
      </c>
      <c r="M210" s="3" t="s">
        <v>3019</v>
      </c>
      <c r="N210" s="3" t="s">
        <v>82</v>
      </c>
      <c r="O210" s="3" t="s">
        <v>3020</v>
      </c>
      <c r="P210" s="3" t="s">
        <v>77</v>
      </c>
      <c r="Q210" s="3" t="s">
        <v>77</v>
      </c>
      <c r="R210" s="3" t="s">
        <v>77</v>
      </c>
      <c r="S210" s="3" t="s">
        <v>77</v>
      </c>
      <c r="T210" s="3" t="s">
        <v>77</v>
      </c>
      <c r="U210" s="3" t="s">
        <v>77</v>
      </c>
      <c r="V210" s="3" t="s">
        <v>77</v>
      </c>
      <c r="W210" s="3" t="s">
        <v>77</v>
      </c>
      <c r="X210" s="3" t="s">
        <v>77</v>
      </c>
      <c r="Y210" s="3" t="s">
        <v>77</v>
      </c>
      <c r="Z210" s="3" t="s">
        <v>77</v>
      </c>
      <c r="AA210" s="3" t="s">
        <v>77</v>
      </c>
      <c r="AB210" s="3" t="s">
        <v>77</v>
      </c>
      <c r="AC210" s="3" t="s">
        <v>77</v>
      </c>
      <c r="AD210" s="3" t="s">
        <v>77</v>
      </c>
      <c r="AE210" s="3" t="s">
        <v>77</v>
      </c>
      <c r="AF210" s="3" t="s">
        <v>77</v>
      </c>
      <c r="AG210" s="3" t="s">
        <v>77</v>
      </c>
      <c r="AH210" s="3" t="s">
        <v>77</v>
      </c>
      <c r="AI210" s="3" t="s">
        <v>77</v>
      </c>
      <c r="AJ210" s="3" t="s">
        <v>77</v>
      </c>
      <c r="AK210" s="3" t="s">
        <v>77</v>
      </c>
      <c r="AL210" s="3" t="s">
        <v>77</v>
      </c>
      <c r="AM210" s="3" t="s">
        <v>77</v>
      </c>
      <c r="AN210" s="3" t="s">
        <v>77</v>
      </c>
      <c r="AO210" s="3" t="s">
        <v>77</v>
      </c>
      <c r="AP210" s="3" t="s">
        <v>77</v>
      </c>
      <c r="AQ210" s="3" t="s">
        <v>77</v>
      </c>
      <c r="AR210" s="3" t="s">
        <v>77</v>
      </c>
      <c r="AS210" s="3" t="s">
        <v>77</v>
      </c>
      <c r="AT210" s="3" t="s">
        <v>77</v>
      </c>
      <c r="AU210" s="3" t="s">
        <v>77</v>
      </c>
      <c r="AV210" s="3" t="s">
        <v>77</v>
      </c>
      <c r="AW210" s="3" t="s">
        <v>77</v>
      </c>
      <c r="AX210" s="3" t="s">
        <v>77</v>
      </c>
      <c r="AY210" s="3" t="s">
        <v>77</v>
      </c>
      <c r="AZ210" s="3" t="s">
        <v>77</v>
      </c>
      <c r="BA210" s="3" t="s">
        <v>77</v>
      </c>
      <c r="BB210" s="3" t="s">
        <v>77</v>
      </c>
      <c r="BC210" s="3" t="s">
        <v>77</v>
      </c>
      <c r="BD210" s="3" t="s">
        <v>77</v>
      </c>
      <c r="BE210" s="3" t="s">
        <v>77</v>
      </c>
      <c r="BF210" s="3" t="s">
        <v>77</v>
      </c>
      <c r="BG210" s="3" t="s">
        <v>77</v>
      </c>
      <c r="BH210" s="3" t="s">
        <v>77</v>
      </c>
      <c r="BI210" s="3" t="s">
        <v>77</v>
      </c>
      <c r="BJ210" s="3" t="s">
        <v>77</v>
      </c>
      <c r="BK210" s="3" t="s">
        <v>77</v>
      </c>
      <c r="BL210" s="3" t="s">
        <v>77</v>
      </c>
      <c r="BM210" s="3" t="s">
        <v>77</v>
      </c>
      <c r="BN210" s="3" t="s">
        <v>77</v>
      </c>
      <c r="BO210" s="3" t="s">
        <v>77</v>
      </c>
      <c r="BP210" s="3" t="s">
        <v>77</v>
      </c>
      <c r="BQ210" s="3" t="s">
        <v>77</v>
      </c>
      <c r="BR210" s="3" t="s">
        <v>77</v>
      </c>
      <c r="BS210" s="3" t="s">
        <v>77</v>
      </c>
      <c r="BT210" s="3" t="s">
        <v>77</v>
      </c>
      <c r="BU210" s="3" t="s">
        <v>77</v>
      </c>
      <c r="BV210" s="3" t="s">
        <v>77</v>
      </c>
      <c r="BW210" s="3" t="s">
        <v>77</v>
      </c>
      <c r="BX210" s="3" t="s">
        <v>77</v>
      </c>
      <c r="BY210" s="3" t="s">
        <v>77</v>
      </c>
      <c r="BZ210" s="3" t="s">
        <v>77</v>
      </c>
      <c r="CA210" s="3" t="s">
        <v>77</v>
      </c>
      <c r="CB210" s="3" t="s">
        <v>77</v>
      </c>
      <c r="CC210" s="3" t="s">
        <v>77</v>
      </c>
      <c r="CD210" s="3" t="s">
        <v>77</v>
      </c>
      <c r="CE210" s="3" t="s">
        <v>77</v>
      </c>
      <c r="CF210" s="3" t="s">
        <v>77</v>
      </c>
      <c r="CG210" s="3" t="s">
        <v>77</v>
      </c>
      <c r="CH210" s="3" t="s">
        <v>77</v>
      </c>
      <c r="CI210" s="3" t="s">
        <v>77</v>
      </c>
      <c r="CJ210" s="3" t="s">
        <v>77</v>
      </c>
      <c r="CK210" s="3" t="s">
        <v>77</v>
      </c>
      <c r="CL210" s="3" t="s">
        <v>77</v>
      </c>
      <c r="CM210" s="3" t="s">
        <v>77</v>
      </c>
      <c r="CN210" s="3" t="s">
        <v>77</v>
      </c>
      <c r="CO210" s="3" t="s">
        <v>77</v>
      </c>
      <c r="CP210" s="3" t="s">
        <v>77</v>
      </c>
      <c r="CQ210" s="3" t="s">
        <v>77</v>
      </c>
      <c r="CR210" s="3" t="s">
        <v>77</v>
      </c>
      <c r="CS210" s="3" t="s">
        <v>77</v>
      </c>
      <c r="CT210" s="3" t="s">
        <v>77</v>
      </c>
      <c r="CU210" s="3" t="s">
        <v>77</v>
      </c>
      <c r="CV210" s="3" t="s">
        <v>77</v>
      </c>
      <c r="CW210" s="3" t="s">
        <v>77</v>
      </c>
      <c r="CX210" s="3" t="s">
        <v>77</v>
      </c>
      <c r="CY210" s="3" t="s">
        <v>77</v>
      </c>
      <c r="CZ210" s="3" t="s">
        <v>77</v>
      </c>
      <c r="DA210" s="3" t="s">
        <v>77</v>
      </c>
      <c r="DB210" s="3" t="s">
        <v>77</v>
      </c>
      <c r="DC210" s="3" t="s">
        <v>77</v>
      </c>
      <c r="DD210" s="3" t="s">
        <v>77</v>
      </c>
      <c r="DE210" s="3" t="s">
        <v>77</v>
      </c>
      <c r="DF210" s="3" t="s">
        <v>77</v>
      </c>
      <c r="DG210" s="3" t="s">
        <v>77</v>
      </c>
      <c r="DH210" s="3" t="s">
        <v>77</v>
      </c>
      <c r="DI210" s="3" t="s">
        <v>77</v>
      </c>
      <c r="DJ210" s="3" t="s">
        <v>77</v>
      </c>
      <c r="DK210" s="3" t="s">
        <v>77</v>
      </c>
      <c r="DL210" s="3" t="s">
        <v>77</v>
      </c>
      <c r="DM210" s="3" t="s">
        <v>77</v>
      </c>
      <c r="DN210" s="3" t="s">
        <v>77</v>
      </c>
      <c r="DO210" s="3" t="s">
        <v>77</v>
      </c>
      <c r="DP210" s="3" t="s">
        <v>77</v>
      </c>
      <c r="DQ210" s="3" t="s">
        <v>77</v>
      </c>
      <c r="DR210" s="3" t="s">
        <v>77</v>
      </c>
      <c r="DS210" s="3" t="s">
        <v>77</v>
      </c>
      <c r="DT210" s="3" t="s">
        <v>77</v>
      </c>
      <c r="DU210" s="3" t="s">
        <v>77</v>
      </c>
      <c r="DV210" s="3" t="s">
        <v>77</v>
      </c>
      <c r="DW210" s="3" t="s">
        <v>77</v>
      </c>
      <c r="DX210" s="3" t="s">
        <v>77</v>
      </c>
      <c r="DY210" s="3" t="s">
        <v>77</v>
      </c>
      <c r="DZ210" s="3" t="s">
        <v>77</v>
      </c>
      <c r="EA210" s="3" t="s">
        <v>77</v>
      </c>
      <c r="EB210" s="3" t="s">
        <v>77</v>
      </c>
      <c r="EC210" s="3" t="s">
        <v>77</v>
      </c>
      <c r="ED210" s="3" t="s">
        <v>78</v>
      </c>
      <c r="EE210" s="3" t="s">
        <v>75</v>
      </c>
      <c r="EF210" s="3" t="s">
        <v>75</v>
      </c>
      <c r="EG210" s="3" t="s">
        <v>75</v>
      </c>
      <c r="EH210" s="3" t="s">
        <v>75</v>
      </c>
      <c r="EI210" s="3" t="s">
        <v>75</v>
      </c>
      <c r="EJ210" s="3" t="s">
        <v>75</v>
      </c>
      <c r="EK210" s="3" t="s">
        <v>77</v>
      </c>
      <c r="EL210" s="3" t="s">
        <v>77</v>
      </c>
      <c r="EM210" s="3" t="s">
        <v>77</v>
      </c>
      <c r="EN210" s="3" t="s">
        <v>77</v>
      </c>
      <c r="EO210" s="3" t="s">
        <v>77</v>
      </c>
      <c r="EP210" s="3" t="s">
        <v>77</v>
      </c>
      <c r="EQ210" s="3" t="s">
        <v>77</v>
      </c>
      <c r="ER210" s="3" t="s">
        <v>77</v>
      </c>
      <c r="ES210" s="3" t="s">
        <v>77</v>
      </c>
      <c r="ET210" s="3" t="s">
        <v>77</v>
      </c>
      <c r="EU210" s="3" t="s">
        <v>77</v>
      </c>
      <c r="EV210" s="3" t="s">
        <v>77</v>
      </c>
      <c r="EW210" s="3" t="s">
        <v>77</v>
      </c>
    </row>
    <row r="211" spans="1:153" thickTop="1" thickBot="1">
      <c r="A211" s="2">
        <v>254</v>
      </c>
      <c r="B211" s="3" t="s">
        <v>77</v>
      </c>
      <c r="C211" s="3" t="s">
        <v>3021</v>
      </c>
      <c r="D211" s="3" t="s">
        <v>3022</v>
      </c>
      <c r="E211" s="3" t="s">
        <v>3749</v>
      </c>
      <c r="F211" s="3" t="s">
        <v>72</v>
      </c>
      <c r="G211" s="3"/>
      <c r="H211" s="3" t="s">
        <v>77</v>
      </c>
      <c r="I211" s="3" t="s">
        <v>77</v>
      </c>
      <c r="J211" s="3" t="s">
        <v>76</v>
      </c>
      <c r="K211" s="3" t="s">
        <v>3023</v>
      </c>
      <c r="L211" s="3" t="s">
        <v>76</v>
      </c>
      <c r="M211" s="3" t="s">
        <v>3024</v>
      </c>
      <c r="N211" s="3" t="s">
        <v>76</v>
      </c>
      <c r="O211" s="3" t="s">
        <v>3025</v>
      </c>
      <c r="P211" s="3" t="s">
        <v>3742</v>
      </c>
      <c r="Q211" s="3" t="s">
        <v>74</v>
      </c>
      <c r="R211" s="3" t="s">
        <v>76</v>
      </c>
      <c r="S211" s="3" t="s">
        <v>3026</v>
      </c>
      <c r="T211" s="3" t="s">
        <v>3742</v>
      </c>
      <c r="U211" s="3" t="s">
        <v>3027</v>
      </c>
      <c r="V211" s="3" t="s">
        <v>76</v>
      </c>
      <c r="W211" s="3" t="s">
        <v>3028</v>
      </c>
      <c r="X211" s="3" t="s">
        <v>3742</v>
      </c>
      <c r="Y211" s="3" t="s">
        <v>3029</v>
      </c>
      <c r="Z211" s="3" t="s">
        <v>82</v>
      </c>
      <c r="AA211" s="3" t="s">
        <v>3030</v>
      </c>
      <c r="AB211" s="3" t="s">
        <v>3742</v>
      </c>
      <c r="AC211" s="3" t="s">
        <v>3031</v>
      </c>
      <c r="AD211" s="3" t="s">
        <v>3742</v>
      </c>
      <c r="AE211" s="3" t="s">
        <v>3032</v>
      </c>
      <c r="AF211" s="3" t="s">
        <v>77</v>
      </c>
      <c r="AG211" s="3" t="s">
        <v>77</v>
      </c>
      <c r="AH211" s="3" t="s">
        <v>206</v>
      </c>
      <c r="AI211" s="3" t="s">
        <v>77</v>
      </c>
      <c r="AJ211" s="3" t="s">
        <v>76</v>
      </c>
      <c r="AK211" s="3" t="s">
        <v>77</v>
      </c>
      <c r="AL211" s="3" t="s">
        <v>76</v>
      </c>
      <c r="AM211" s="3" t="s">
        <v>77</v>
      </c>
      <c r="AN211" s="3" t="s">
        <v>77</v>
      </c>
      <c r="AO211" s="3" t="s">
        <v>77</v>
      </c>
      <c r="AP211" s="3" t="s">
        <v>76</v>
      </c>
      <c r="AQ211" s="3" t="s">
        <v>3033</v>
      </c>
      <c r="AR211" s="3" t="s">
        <v>76</v>
      </c>
      <c r="AS211" s="3" t="s">
        <v>77</v>
      </c>
      <c r="AT211" s="3" t="s">
        <v>76</v>
      </c>
      <c r="AU211" s="3" t="s">
        <v>77</v>
      </c>
      <c r="AV211" s="3" t="s">
        <v>77</v>
      </c>
      <c r="AW211" s="3" t="s">
        <v>77</v>
      </c>
      <c r="AX211" s="3" t="s">
        <v>3742</v>
      </c>
      <c r="AY211" s="3" t="s">
        <v>3034</v>
      </c>
      <c r="AZ211" s="3" t="s">
        <v>82</v>
      </c>
      <c r="BA211" s="3" t="s">
        <v>3035</v>
      </c>
      <c r="BB211" s="3" t="s">
        <v>76</v>
      </c>
      <c r="BC211" s="3" t="s">
        <v>3036</v>
      </c>
      <c r="BD211" s="3" t="s">
        <v>3742</v>
      </c>
      <c r="BE211" s="3" t="s">
        <v>3037</v>
      </c>
      <c r="BF211" s="3" t="s">
        <v>76</v>
      </c>
      <c r="BG211" s="3" t="s">
        <v>3038</v>
      </c>
      <c r="BH211" s="3" t="s">
        <v>76</v>
      </c>
      <c r="BI211" s="3" t="s">
        <v>3038</v>
      </c>
      <c r="BJ211" s="3" t="s">
        <v>76</v>
      </c>
      <c r="BK211" s="3" t="s">
        <v>77</v>
      </c>
      <c r="BL211" s="3" t="s">
        <v>76</v>
      </c>
      <c r="BM211" s="3" t="s">
        <v>3039</v>
      </c>
      <c r="BN211" s="3" t="s">
        <v>76</v>
      </c>
      <c r="BO211" s="3" t="s">
        <v>3040</v>
      </c>
      <c r="BP211" s="3" t="s">
        <v>82</v>
      </c>
      <c r="BQ211" s="3" t="s">
        <v>3041</v>
      </c>
      <c r="BR211" s="3" t="s">
        <v>82</v>
      </c>
      <c r="BS211" s="3" t="s">
        <v>3041</v>
      </c>
      <c r="BT211" s="3" t="s">
        <v>77</v>
      </c>
      <c r="BU211" s="3" t="s">
        <v>77</v>
      </c>
      <c r="BV211" s="3" t="s">
        <v>76</v>
      </c>
      <c r="BW211" s="3" t="s">
        <v>77</v>
      </c>
      <c r="BX211" s="3" t="s">
        <v>76</v>
      </c>
      <c r="BY211" s="3" t="s">
        <v>77</v>
      </c>
      <c r="BZ211" s="3" t="s">
        <v>77</v>
      </c>
      <c r="CA211" s="3" t="s">
        <v>77</v>
      </c>
      <c r="CB211" s="3" t="s">
        <v>76</v>
      </c>
      <c r="CC211" s="3" t="s">
        <v>77</v>
      </c>
      <c r="CD211" s="3" t="s">
        <v>82</v>
      </c>
      <c r="CE211" s="3" t="s">
        <v>3042</v>
      </c>
      <c r="CF211" s="3" t="s">
        <v>77</v>
      </c>
      <c r="CG211" s="3" t="s">
        <v>77</v>
      </c>
      <c r="CH211" s="3" t="s">
        <v>109</v>
      </c>
      <c r="CI211" s="3" t="s">
        <v>77</v>
      </c>
      <c r="CJ211" s="3" t="s">
        <v>77</v>
      </c>
      <c r="CK211" s="3" t="s">
        <v>77</v>
      </c>
      <c r="CL211" s="3" t="s">
        <v>77</v>
      </c>
      <c r="CM211" s="3" t="s">
        <v>77</v>
      </c>
      <c r="CN211" s="3" t="s">
        <v>76</v>
      </c>
      <c r="CO211" s="3" t="s">
        <v>3043</v>
      </c>
      <c r="CP211" s="3" t="s">
        <v>3742</v>
      </c>
      <c r="CQ211" s="3" t="s">
        <v>3044</v>
      </c>
      <c r="CR211" s="3" t="s">
        <v>76</v>
      </c>
      <c r="CS211" s="3" t="s">
        <v>3045</v>
      </c>
      <c r="CT211" s="3" t="s">
        <v>3742</v>
      </c>
      <c r="CU211" s="3" t="s">
        <v>3046</v>
      </c>
      <c r="CV211" s="3" t="s">
        <v>76</v>
      </c>
      <c r="CW211" s="3" t="s">
        <v>3047</v>
      </c>
      <c r="CX211" s="3" t="s">
        <v>3742</v>
      </c>
      <c r="CY211" s="3" t="s">
        <v>3048</v>
      </c>
      <c r="CZ211" s="3" t="s">
        <v>77</v>
      </c>
      <c r="DA211" s="3" t="s">
        <v>77</v>
      </c>
      <c r="DB211" s="3" t="s">
        <v>77</v>
      </c>
      <c r="DC211" s="3" t="s">
        <v>77</v>
      </c>
      <c r="DD211" s="3" t="s">
        <v>77</v>
      </c>
      <c r="DE211" s="3" t="s">
        <v>77</v>
      </c>
      <c r="DF211" s="3" t="s">
        <v>76</v>
      </c>
      <c r="DG211" s="3" t="s">
        <v>3049</v>
      </c>
      <c r="DH211" s="3" t="s">
        <v>77</v>
      </c>
      <c r="DI211" s="3" t="s">
        <v>77</v>
      </c>
      <c r="DJ211" s="3" t="s">
        <v>76</v>
      </c>
      <c r="DK211" s="3" t="s">
        <v>77</v>
      </c>
      <c r="DL211" s="3" t="s">
        <v>77</v>
      </c>
      <c r="DM211" s="3" t="s">
        <v>77</v>
      </c>
      <c r="DN211" s="3" t="s">
        <v>77</v>
      </c>
      <c r="DO211" s="3" t="s">
        <v>77</v>
      </c>
      <c r="DP211" s="3" t="s">
        <v>77</v>
      </c>
      <c r="DQ211" s="3" t="s">
        <v>77</v>
      </c>
      <c r="DR211" s="3" t="s">
        <v>77</v>
      </c>
      <c r="DS211" s="3" t="s">
        <v>77</v>
      </c>
      <c r="DT211" s="3" t="s">
        <v>76</v>
      </c>
      <c r="DU211" s="3" t="s">
        <v>3050</v>
      </c>
      <c r="DV211" s="3" t="s">
        <v>86</v>
      </c>
      <c r="DW211" s="3" t="s">
        <v>77</v>
      </c>
      <c r="DX211" s="3" t="s">
        <v>77</v>
      </c>
      <c r="DY211" s="3" t="s">
        <v>77</v>
      </c>
      <c r="DZ211" s="3" t="s">
        <v>86</v>
      </c>
      <c r="EA211" s="3" t="s">
        <v>77</v>
      </c>
      <c r="EB211" s="3" t="s">
        <v>77</v>
      </c>
      <c r="EC211" s="3" t="s">
        <v>77</v>
      </c>
      <c r="ED211" s="3" t="s">
        <v>78</v>
      </c>
      <c r="EE211" s="3" t="s">
        <v>75</v>
      </c>
      <c r="EF211" s="3" t="s">
        <v>75</v>
      </c>
      <c r="EG211" s="3" t="s">
        <v>75</v>
      </c>
      <c r="EH211" s="3" t="s">
        <v>75</v>
      </c>
      <c r="EI211" s="3" t="s">
        <v>75</v>
      </c>
      <c r="EJ211" s="3" t="s">
        <v>75</v>
      </c>
      <c r="EK211" s="3" t="s">
        <v>77</v>
      </c>
      <c r="EL211" s="3" t="s">
        <v>77</v>
      </c>
      <c r="EM211" s="3" t="s">
        <v>77</v>
      </c>
      <c r="EN211" s="3" t="s">
        <v>77</v>
      </c>
      <c r="EO211" s="3" t="s">
        <v>77</v>
      </c>
      <c r="EP211" s="3" t="s">
        <v>77</v>
      </c>
      <c r="EQ211" s="3" t="s">
        <v>77</v>
      </c>
      <c r="ER211" s="3" t="s">
        <v>77</v>
      </c>
      <c r="ES211" s="3" t="s">
        <v>77</v>
      </c>
      <c r="ET211" s="3" t="s">
        <v>77</v>
      </c>
      <c r="EU211" s="3" t="s">
        <v>77</v>
      </c>
      <c r="EV211" s="3" t="s">
        <v>77</v>
      </c>
      <c r="EW211" s="3" t="s">
        <v>77</v>
      </c>
    </row>
    <row r="212" spans="1:153" thickTop="1" thickBot="1">
      <c r="A212" s="2">
        <v>255</v>
      </c>
      <c r="B212" s="3" t="s">
        <v>77</v>
      </c>
      <c r="C212" s="3" t="s">
        <v>3051</v>
      </c>
      <c r="D212" s="3" t="s">
        <v>3052</v>
      </c>
      <c r="E212" s="3" t="s">
        <v>3748</v>
      </c>
      <c r="F212" s="3" t="s">
        <v>72</v>
      </c>
      <c r="G212" s="3"/>
      <c r="H212" s="3" t="s">
        <v>77</v>
      </c>
      <c r="I212" s="3" t="s">
        <v>77</v>
      </c>
      <c r="J212" s="3" t="s">
        <v>75</v>
      </c>
      <c r="K212" s="3" t="s">
        <v>77</v>
      </c>
      <c r="L212" s="3" t="s">
        <v>77</v>
      </c>
      <c r="M212" s="3" t="s">
        <v>77</v>
      </c>
      <c r="N212" s="3" t="s">
        <v>77</v>
      </c>
      <c r="O212" s="3" t="s">
        <v>77</v>
      </c>
      <c r="P212" s="3" t="s">
        <v>77</v>
      </c>
      <c r="Q212" s="3" t="s">
        <v>77</v>
      </c>
      <c r="R212" s="3" t="s">
        <v>77</v>
      </c>
      <c r="S212" s="3" t="s">
        <v>77</v>
      </c>
      <c r="T212" s="3" t="s">
        <v>77</v>
      </c>
      <c r="U212" s="3" t="s">
        <v>77</v>
      </c>
      <c r="V212" s="3" t="s">
        <v>77</v>
      </c>
      <c r="W212" s="3" t="s">
        <v>77</v>
      </c>
      <c r="X212" s="3" t="s">
        <v>77</v>
      </c>
      <c r="Y212" s="3" t="s">
        <v>77</v>
      </c>
      <c r="Z212" s="3" t="s">
        <v>77</v>
      </c>
      <c r="AA212" s="3" t="s">
        <v>77</v>
      </c>
      <c r="AB212" s="3" t="s">
        <v>77</v>
      </c>
      <c r="AC212" s="3" t="s">
        <v>77</v>
      </c>
      <c r="AD212" s="3" t="s">
        <v>77</v>
      </c>
      <c r="AE212" s="3" t="s">
        <v>77</v>
      </c>
      <c r="AF212" s="3" t="s">
        <v>77</v>
      </c>
      <c r="AG212" s="3" t="s">
        <v>77</v>
      </c>
      <c r="AH212" s="3" t="s">
        <v>77</v>
      </c>
      <c r="AI212" s="3" t="s">
        <v>77</v>
      </c>
      <c r="AJ212" s="3" t="s">
        <v>77</v>
      </c>
      <c r="AK212" s="3" t="s">
        <v>77</v>
      </c>
      <c r="AL212" s="3" t="s">
        <v>77</v>
      </c>
      <c r="AM212" s="3" t="s">
        <v>77</v>
      </c>
      <c r="AN212" s="3" t="s">
        <v>77</v>
      </c>
      <c r="AO212" s="3" t="s">
        <v>77</v>
      </c>
      <c r="AP212" s="3" t="s">
        <v>77</v>
      </c>
      <c r="AQ212" s="3" t="s">
        <v>77</v>
      </c>
      <c r="AR212" s="3" t="s">
        <v>77</v>
      </c>
      <c r="AS212" s="3" t="s">
        <v>77</v>
      </c>
      <c r="AT212" s="3" t="s">
        <v>77</v>
      </c>
      <c r="AU212" s="3" t="s">
        <v>77</v>
      </c>
      <c r="AV212" s="3" t="s">
        <v>77</v>
      </c>
      <c r="AW212" s="3" t="s">
        <v>77</v>
      </c>
      <c r="AX212" s="3" t="s">
        <v>77</v>
      </c>
      <c r="AY212" s="3" t="s">
        <v>77</v>
      </c>
      <c r="AZ212" s="3" t="s">
        <v>77</v>
      </c>
      <c r="BA212" s="3" t="s">
        <v>77</v>
      </c>
      <c r="BB212" s="3" t="s">
        <v>77</v>
      </c>
      <c r="BC212" s="3" t="s">
        <v>77</v>
      </c>
      <c r="BD212" s="3" t="s">
        <v>77</v>
      </c>
      <c r="BE212" s="3" t="s">
        <v>77</v>
      </c>
      <c r="BF212" s="3" t="s">
        <v>77</v>
      </c>
      <c r="BG212" s="3" t="s">
        <v>77</v>
      </c>
      <c r="BH212" s="3" t="s">
        <v>77</v>
      </c>
      <c r="BI212" s="3" t="s">
        <v>77</v>
      </c>
      <c r="BJ212" s="3" t="s">
        <v>77</v>
      </c>
      <c r="BK212" s="3" t="s">
        <v>77</v>
      </c>
      <c r="BL212" s="3" t="s">
        <v>77</v>
      </c>
      <c r="BM212" s="3" t="s">
        <v>77</v>
      </c>
      <c r="BN212" s="3" t="s">
        <v>77</v>
      </c>
      <c r="BO212" s="3" t="s">
        <v>77</v>
      </c>
      <c r="BP212" s="3" t="s">
        <v>77</v>
      </c>
      <c r="BQ212" s="3" t="s">
        <v>77</v>
      </c>
      <c r="BR212" s="3" t="s">
        <v>77</v>
      </c>
      <c r="BS212" s="3" t="s">
        <v>77</v>
      </c>
      <c r="BT212" s="3" t="s">
        <v>77</v>
      </c>
      <c r="BU212" s="3" t="s">
        <v>77</v>
      </c>
      <c r="BV212" s="3" t="s">
        <v>77</v>
      </c>
      <c r="BW212" s="3" t="s">
        <v>77</v>
      </c>
      <c r="BX212" s="3" t="s">
        <v>77</v>
      </c>
      <c r="BY212" s="3" t="s">
        <v>77</v>
      </c>
      <c r="BZ212" s="3" t="s">
        <v>77</v>
      </c>
      <c r="CA212" s="3" t="s">
        <v>77</v>
      </c>
      <c r="CB212" s="3" t="s">
        <v>77</v>
      </c>
      <c r="CC212" s="3" t="s">
        <v>77</v>
      </c>
      <c r="CD212" s="3" t="s">
        <v>77</v>
      </c>
      <c r="CE212" s="3" t="s">
        <v>77</v>
      </c>
      <c r="CF212" s="3" t="s">
        <v>77</v>
      </c>
      <c r="CG212" s="3" t="s">
        <v>77</v>
      </c>
      <c r="CH212" s="3" t="s">
        <v>77</v>
      </c>
      <c r="CI212" s="3" t="s">
        <v>77</v>
      </c>
      <c r="CJ212" s="3" t="s">
        <v>77</v>
      </c>
      <c r="CK212" s="3" t="s">
        <v>77</v>
      </c>
      <c r="CL212" s="3" t="s">
        <v>3742</v>
      </c>
      <c r="CM212" s="3" t="s">
        <v>3053</v>
      </c>
      <c r="CN212" s="3" t="s">
        <v>77</v>
      </c>
      <c r="CO212" s="3" t="s">
        <v>77</v>
      </c>
      <c r="CP212" s="3" t="s">
        <v>77</v>
      </c>
      <c r="CQ212" s="3" t="s">
        <v>77</v>
      </c>
      <c r="CR212" s="3" t="s">
        <v>77</v>
      </c>
      <c r="CS212" s="3" t="s">
        <v>77</v>
      </c>
      <c r="CT212" s="3" t="s">
        <v>77</v>
      </c>
      <c r="CU212" s="3" t="s">
        <v>77</v>
      </c>
      <c r="CV212" s="3" t="s">
        <v>77</v>
      </c>
      <c r="CW212" s="3" t="s">
        <v>77</v>
      </c>
      <c r="CX212" s="3" t="s">
        <v>77</v>
      </c>
      <c r="CY212" s="3" t="s">
        <v>77</v>
      </c>
      <c r="CZ212" s="3" t="s">
        <v>77</v>
      </c>
      <c r="DA212" s="3" t="s">
        <v>77</v>
      </c>
      <c r="DB212" s="3" t="s">
        <v>77</v>
      </c>
      <c r="DC212" s="3" t="s">
        <v>77</v>
      </c>
      <c r="DD212" s="3" t="s">
        <v>77</v>
      </c>
      <c r="DE212" s="3" t="s">
        <v>77</v>
      </c>
      <c r="DF212" s="3" t="s">
        <v>77</v>
      </c>
      <c r="DG212" s="3" t="s">
        <v>77</v>
      </c>
      <c r="DH212" s="3" t="s">
        <v>77</v>
      </c>
      <c r="DI212" s="3" t="s">
        <v>77</v>
      </c>
      <c r="DJ212" s="3" t="s">
        <v>77</v>
      </c>
      <c r="DK212" s="3" t="s">
        <v>77</v>
      </c>
      <c r="DL212" s="3" t="s">
        <v>77</v>
      </c>
      <c r="DM212" s="3" t="s">
        <v>77</v>
      </c>
      <c r="DN212" s="3" t="s">
        <v>77</v>
      </c>
      <c r="DO212" s="3" t="s">
        <v>77</v>
      </c>
      <c r="DP212" s="3" t="s">
        <v>77</v>
      </c>
      <c r="DQ212" s="3" t="s">
        <v>77</v>
      </c>
      <c r="DR212" s="3" t="s">
        <v>77</v>
      </c>
      <c r="DS212" s="3" t="s">
        <v>77</v>
      </c>
      <c r="DT212" s="3" t="s">
        <v>77</v>
      </c>
      <c r="DU212" s="3" t="s">
        <v>77</v>
      </c>
      <c r="DV212" s="3" t="s">
        <v>77</v>
      </c>
      <c r="DW212" s="3" t="s">
        <v>77</v>
      </c>
      <c r="DX212" s="3" t="s">
        <v>77</v>
      </c>
      <c r="DY212" s="3" t="s">
        <v>77</v>
      </c>
      <c r="DZ212" s="3" t="s">
        <v>77</v>
      </c>
      <c r="EA212" s="3" t="s">
        <v>77</v>
      </c>
      <c r="EB212" s="3" t="s">
        <v>77</v>
      </c>
      <c r="EC212" s="3" t="s">
        <v>77</v>
      </c>
      <c r="ED212" s="3" t="s">
        <v>78</v>
      </c>
      <c r="EE212" s="3" t="s">
        <v>75</v>
      </c>
      <c r="EF212" s="3" t="s">
        <v>75</v>
      </c>
      <c r="EG212" s="3" t="s">
        <v>75</v>
      </c>
      <c r="EH212" s="3" t="s">
        <v>75</v>
      </c>
      <c r="EI212" s="3" t="s">
        <v>75</v>
      </c>
      <c r="EJ212" s="3" t="s">
        <v>75</v>
      </c>
      <c r="EK212" s="3" t="s">
        <v>77</v>
      </c>
      <c r="EL212" s="3" t="s">
        <v>77</v>
      </c>
      <c r="EM212" s="3" t="s">
        <v>77</v>
      </c>
      <c r="EN212" s="3" t="s">
        <v>77</v>
      </c>
      <c r="EO212" s="3" t="s">
        <v>77</v>
      </c>
      <c r="EP212" s="3" t="s">
        <v>77</v>
      </c>
      <c r="EQ212" s="3" t="s">
        <v>77</v>
      </c>
      <c r="ER212" s="3" t="s">
        <v>77</v>
      </c>
      <c r="ES212" s="3" t="s">
        <v>77</v>
      </c>
      <c r="ET212" s="3" t="s">
        <v>3742</v>
      </c>
      <c r="EU212" s="3" t="s">
        <v>3054</v>
      </c>
      <c r="EV212" s="3" t="s">
        <v>77</v>
      </c>
      <c r="EW212" s="3" t="s">
        <v>77</v>
      </c>
    </row>
    <row r="213" spans="1:153" thickTop="1" thickBot="1">
      <c r="A213" s="2">
        <v>256</v>
      </c>
      <c r="B213" s="3" t="s">
        <v>77</v>
      </c>
      <c r="C213" s="3" t="s">
        <v>3055</v>
      </c>
      <c r="D213" s="3" t="s">
        <v>3056</v>
      </c>
      <c r="E213" s="3" t="s">
        <v>3748</v>
      </c>
      <c r="F213" s="3" t="s">
        <v>72</v>
      </c>
      <c r="G213" s="3"/>
      <c r="H213" s="3" t="s">
        <v>3742</v>
      </c>
      <c r="I213" s="3" t="s">
        <v>3057</v>
      </c>
      <c r="J213" s="3" t="s">
        <v>77</v>
      </c>
      <c r="K213" s="3" t="s">
        <v>77</v>
      </c>
      <c r="L213" s="3" t="s">
        <v>77</v>
      </c>
      <c r="M213" s="3" t="s">
        <v>77</v>
      </c>
      <c r="N213" s="3" t="s">
        <v>77</v>
      </c>
      <c r="O213" s="3" t="s">
        <v>77</v>
      </c>
      <c r="P213" s="3" t="s">
        <v>77</v>
      </c>
      <c r="Q213" s="3" t="s">
        <v>77</v>
      </c>
      <c r="R213" s="3" t="s">
        <v>77</v>
      </c>
      <c r="S213" s="3" t="s">
        <v>77</v>
      </c>
      <c r="T213" s="3" t="s">
        <v>77</v>
      </c>
      <c r="U213" s="3" t="s">
        <v>77</v>
      </c>
      <c r="V213" s="3" t="s">
        <v>77</v>
      </c>
      <c r="W213" s="3" t="s">
        <v>77</v>
      </c>
      <c r="X213" s="3" t="s">
        <v>77</v>
      </c>
      <c r="Y213" s="3" t="s">
        <v>77</v>
      </c>
      <c r="Z213" s="3" t="s">
        <v>77</v>
      </c>
      <c r="AA213" s="3" t="s">
        <v>77</v>
      </c>
      <c r="AB213" s="3" t="s">
        <v>77</v>
      </c>
      <c r="AC213" s="3" t="s">
        <v>77</v>
      </c>
      <c r="AD213" s="3" t="s">
        <v>77</v>
      </c>
      <c r="AE213" s="3" t="s">
        <v>77</v>
      </c>
      <c r="AF213" s="3" t="s">
        <v>77</v>
      </c>
      <c r="AG213" s="3" t="s">
        <v>77</v>
      </c>
      <c r="AH213" s="3" t="s">
        <v>77</v>
      </c>
      <c r="AI213" s="3" t="s">
        <v>77</v>
      </c>
      <c r="AJ213" s="3" t="s">
        <v>77</v>
      </c>
      <c r="AK213" s="3" t="s">
        <v>77</v>
      </c>
      <c r="AL213" s="3" t="s">
        <v>77</v>
      </c>
      <c r="AM213" s="3" t="s">
        <v>77</v>
      </c>
      <c r="AN213" s="3" t="s">
        <v>77</v>
      </c>
      <c r="AO213" s="3" t="s">
        <v>77</v>
      </c>
      <c r="AP213" s="3" t="s">
        <v>77</v>
      </c>
      <c r="AQ213" s="3" t="s">
        <v>77</v>
      </c>
      <c r="AR213" s="3" t="s">
        <v>77</v>
      </c>
      <c r="AS213" s="3" t="s">
        <v>77</v>
      </c>
      <c r="AT213" s="3" t="s">
        <v>77</v>
      </c>
      <c r="AU213" s="3" t="s">
        <v>77</v>
      </c>
      <c r="AV213" s="3" t="s">
        <v>77</v>
      </c>
      <c r="AW213" s="3" t="s">
        <v>77</v>
      </c>
      <c r="AX213" s="3" t="s">
        <v>77</v>
      </c>
      <c r="AY213" s="3" t="s">
        <v>77</v>
      </c>
      <c r="AZ213" s="3" t="s">
        <v>77</v>
      </c>
      <c r="BA213" s="3" t="s">
        <v>77</v>
      </c>
      <c r="BB213" s="3" t="s">
        <v>77</v>
      </c>
      <c r="BC213" s="3" t="s">
        <v>77</v>
      </c>
      <c r="BD213" s="3" t="s">
        <v>77</v>
      </c>
      <c r="BE213" s="3" t="s">
        <v>77</v>
      </c>
      <c r="BF213" s="3" t="s">
        <v>77</v>
      </c>
      <c r="BG213" s="3" t="s">
        <v>77</v>
      </c>
      <c r="BH213" s="3" t="s">
        <v>77</v>
      </c>
      <c r="BI213" s="3" t="s">
        <v>77</v>
      </c>
      <c r="BJ213" s="3" t="s">
        <v>77</v>
      </c>
      <c r="BK213" s="3" t="s">
        <v>77</v>
      </c>
      <c r="BL213" s="3" t="s">
        <v>77</v>
      </c>
      <c r="BM213" s="3" t="s">
        <v>77</v>
      </c>
      <c r="BN213" s="3" t="s">
        <v>77</v>
      </c>
      <c r="BO213" s="3" t="s">
        <v>77</v>
      </c>
      <c r="BP213" s="3" t="s">
        <v>77</v>
      </c>
      <c r="BQ213" s="3" t="s">
        <v>77</v>
      </c>
      <c r="BR213" s="3" t="s">
        <v>77</v>
      </c>
      <c r="BS213" s="3" t="s">
        <v>77</v>
      </c>
      <c r="BT213" s="3" t="s">
        <v>77</v>
      </c>
      <c r="BU213" s="3" t="s">
        <v>77</v>
      </c>
      <c r="BV213" s="3" t="s">
        <v>77</v>
      </c>
      <c r="BW213" s="3" t="s">
        <v>77</v>
      </c>
      <c r="BX213" s="3" t="s">
        <v>77</v>
      </c>
      <c r="BY213" s="3" t="s">
        <v>77</v>
      </c>
      <c r="BZ213" s="3" t="s">
        <v>77</v>
      </c>
      <c r="CA213" s="3" t="s">
        <v>77</v>
      </c>
      <c r="CB213" s="3" t="s">
        <v>77</v>
      </c>
      <c r="CC213" s="3" t="s">
        <v>77</v>
      </c>
      <c r="CD213" s="3" t="s">
        <v>77</v>
      </c>
      <c r="CE213" s="3" t="s">
        <v>77</v>
      </c>
      <c r="CF213" s="3" t="s">
        <v>77</v>
      </c>
      <c r="CG213" s="3" t="s">
        <v>77</v>
      </c>
      <c r="CH213" s="3" t="s">
        <v>77</v>
      </c>
      <c r="CI213" s="3" t="s">
        <v>77</v>
      </c>
      <c r="CJ213" s="3" t="s">
        <v>77</v>
      </c>
      <c r="CK213" s="3" t="s">
        <v>77</v>
      </c>
      <c r="CL213" s="3" t="s">
        <v>77</v>
      </c>
      <c r="CM213" s="3" t="s">
        <v>77</v>
      </c>
      <c r="CN213" s="3" t="s">
        <v>77</v>
      </c>
      <c r="CO213" s="3" t="s">
        <v>77</v>
      </c>
      <c r="CP213" s="3" t="s">
        <v>77</v>
      </c>
      <c r="CQ213" s="3" t="s">
        <v>77</v>
      </c>
      <c r="CR213" s="3" t="s">
        <v>77</v>
      </c>
      <c r="CS213" s="3" t="s">
        <v>77</v>
      </c>
      <c r="CT213" s="3" t="s">
        <v>77</v>
      </c>
      <c r="CU213" s="3" t="s">
        <v>77</v>
      </c>
      <c r="CV213" s="3" t="s">
        <v>77</v>
      </c>
      <c r="CW213" s="3" t="s">
        <v>77</v>
      </c>
      <c r="CX213" s="3" t="s">
        <v>77</v>
      </c>
      <c r="CY213" s="3" t="s">
        <v>77</v>
      </c>
      <c r="CZ213" s="3" t="s">
        <v>77</v>
      </c>
      <c r="DA213" s="3" t="s">
        <v>77</v>
      </c>
      <c r="DB213" s="3" t="s">
        <v>77</v>
      </c>
      <c r="DC213" s="3" t="s">
        <v>77</v>
      </c>
      <c r="DD213" s="3" t="s">
        <v>77</v>
      </c>
      <c r="DE213" s="3" t="s">
        <v>77</v>
      </c>
      <c r="DF213" s="3" t="s">
        <v>77</v>
      </c>
      <c r="DG213" s="3" t="s">
        <v>77</v>
      </c>
      <c r="DH213" s="3" t="s">
        <v>77</v>
      </c>
      <c r="DI213" s="3" t="s">
        <v>77</v>
      </c>
      <c r="DJ213" s="3" t="s">
        <v>77</v>
      </c>
      <c r="DK213" s="3" t="s">
        <v>77</v>
      </c>
      <c r="DL213" s="3" t="s">
        <v>77</v>
      </c>
      <c r="DM213" s="3" t="s">
        <v>77</v>
      </c>
      <c r="DN213" s="3" t="s">
        <v>77</v>
      </c>
      <c r="DO213" s="3" t="s">
        <v>77</v>
      </c>
      <c r="DP213" s="3" t="s">
        <v>77</v>
      </c>
      <c r="DQ213" s="3" t="s">
        <v>77</v>
      </c>
      <c r="DR213" s="3" t="s">
        <v>77</v>
      </c>
      <c r="DS213" s="3" t="s">
        <v>77</v>
      </c>
      <c r="DT213" s="3" t="s">
        <v>77</v>
      </c>
      <c r="DU213" s="3" t="s">
        <v>77</v>
      </c>
      <c r="DV213" s="3" t="s">
        <v>77</v>
      </c>
      <c r="DW213" s="3" t="s">
        <v>77</v>
      </c>
      <c r="DX213" s="3" t="s">
        <v>77</v>
      </c>
      <c r="DY213" s="3" t="s">
        <v>77</v>
      </c>
      <c r="DZ213" s="3" t="s">
        <v>77</v>
      </c>
      <c r="EA213" s="3" t="s">
        <v>77</v>
      </c>
      <c r="EB213" s="3" t="s">
        <v>77</v>
      </c>
      <c r="EC213" s="3" t="s">
        <v>77</v>
      </c>
      <c r="ED213" s="3" t="s">
        <v>78</v>
      </c>
      <c r="EE213" s="3" t="s">
        <v>75</v>
      </c>
      <c r="EF213" s="3" t="s">
        <v>75</v>
      </c>
      <c r="EG213" s="3" t="s">
        <v>75</v>
      </c>
      <c r="EH213" s="3" t="s">
        <v>75</v>
      </c>
      <c r="EI213" s="3" t="s">
        <v>75</v>
      </c>
      <c r="EJ213" s="3" t="s">
        <v>75</v>
      </c>
      <c r="EK213" s="3" t="s">
        <v>77</v>
      </c>
      <c r="EL213" s="3" t="s">
        <v>77</v>
      </c>
      <c r="EM213" s="3" t="s">
        <v>77</v>
      </c>
      <c r="EN213" s="3" t="s">
        <v>77</v>
      </c>
      <c r="EO213" s="3" t="s">
        <v>77</v>
      </c>
      <c r="EP213" s="3" t="s">
        <v>77</v>
      </c>
      <c r="EQ213" s="3" t="s">
        <v>77</v>
      </c>
      <c r="ER213" s="3" t="s">
        <v>77</v>
      </c>
      <c r="ES213" s="3" t="s">
        <v>77</v>
      </c>
      <c r="ET213" s="3" t="s">
        <v>77</v>
      </c>
      <c r="EU213" s="3" t="s">
        <v>77</v>
      </c>
      <c r="EV213" s="3" t="s">
        <v>77</v>
      </c>
      <c r="EW213" s="3" t="s">
        <v>77</v>
      </c>
    </row>
    <row r="214" spans="1:153" thickTop="1" thickBot="1">
      <c r="A214" s="2">
        <v>257</v>
      </c>
      <c r="B214" s="3" t="s">
        <v>3058</v>
      </c>
      <c r="C214" s="3" t="s">
        <v>3059</v>
      </c>
      <c r="D214" s="3" t="s">
        <v>2741</v>
      </c>
      <c r="E214" s="3" t="s">
        <v>3750</v>
      </c>
      <c r="F214" s="3" t="s">
        <v>203</v>
      </c>
      <c r="G214" s="4" t="str">
        <f>HYPERLINK("https://www.mfe.govt.nz/sites/default/files/media/Biodiversity/"&amp;A214&amp;".pdf")</f>
        <v>https://www.mfe.govt.nz/sites/default/files/media/Biodiversity/257.pdf</v>
      </c>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row>
    <row r="215" spans="1:153" thickTop="1" thickBot="1">
      <c r="A215" s="2">
        <v>258</v>
      </c>
      <c r="B215" s="3" t="s">
        <v>77</v>
      </c>
      <c r="C215" s="3" t="s">
        <v>2644</v>
      </c>
      <c r="D215" s="3" t="s">
        <v>3060</v>
      </c>
      <c r="E215" s="3" t="s">
        <v>3749</v>
      </c>
      <c r="F215" s="3" t="s">
        <v>72</v>
      </c>
      <c r="G215" s="3"/>
      <c r="H215" s="3" t="s">
        <v>3742</v>
      </c>
      <c r="I215" s="3" t="s">
        <v>3061</v>
      </c>
      <c r="J215" s="3" t="s">
        <v>76</v>
      </c>
      <c r="K215" s="3" t="s">
        <v>3062</v>
      </c>
      <c r="L215" s="3" t="s">
        <v>76</v>
      </c>
      <c r="M215" s="3" t="s">
        <v>3063</v>
      </c>
      <c r="N215" s="3" t="s">
        <v>76</v>
      </c>
      <c r="O215" s="3" t="s">
        <v>77</v>
      </c>
      <c r="P215" s="3" t="s">
        <v>3742</v>
      </c>
      <c r="Q215" s="3" t="s">
        <v>3064</v>
      </c>
      <c r="R215" s="3" t="s">
        <v>76</v>
      </c>
      <c r="S215" s="3" t="s">
        <v>77</v>
      </c>
      <c r="T215" s="3" t="s">
        <v>86</v>
      </c>
      <c r="U215" s="3" t="s">
        <v>77</v>
      </c>
      <c r="V215" s="3" t="s">
        <v>76</v>
      </c>
      <c r="W215" s="3" t="s">
        <v>77</v>
      </c>
      <c r="X215" s="3" t="s">
        <v>3742</v>
      </c>
      <c r="Y215" s="3" t="s">
        <v>3065</v>
      </c>
      <c r="Z215" s="3" t="s">
        <v>86</v>
      </c>
      <c r="AA215" s="3" t="s">
        <v>77</v>
      </c>
      <c r="AB215" s="3" t="s">
        <v>77</v>
      </c>
      <c r="AC215" s="3" t="s">
        <v>77</v>
      </c>
      <c r="AD215" s="3" t="s">
        <v>77</v>
      </c>
      <c r="AE215" s="3" t="s">
        <v>77</v>
      </c>
      <c r="AF215" s="3" t="s">
        <v>3742</v>
      </c>
      <c r="AG215" s="3" t="s">
        <v>3066</v>
      </c>
      <c r="AH215" s="3" t="s">
        <v>90</v>
      </c>
      <c r="AI215" s="3" t="s">
        <v>3067</v>
      </c>
      <c r="AJ215" s="3" t="s">
        <v>76</v>
      </c>
      <c r="AK215" s="3" t="s">
        <v>3068</v>
      </c>
      <c r="AL215" s="3" t="s">
        <v>82</v>
      </c>
      <c r="AM215" s="3" t="s">
        <v>3069</v>
      </c>
      <c r="AN215" s="3" t="s">
        <v>98</v>
      </c>
      <c r="AO215" s="3" t="s">
        <v>3070</v>
      </c>
      <c r="AP215" s="3" t="s">
        <v>82</v>
      </c>
      <c r="AQ215" s="3" t="s">
        <v>3071</v>
      </c>
      <c r="AR215" s="3" t="s">
        <v>86</v>
      </c>
      <c r="AS215" s="3" t="s">
        <v>77</v>
      </c>
      <c r="AT215" s="3" t="s">
        <v>82</v>
      </c>
      <c r="AU215" s="3" t="s">
        <v>3072</v>
      </c>
      <c r="AV215" s="3" t="s">
        <v>77</v>
      </c>
      <c r="AW215" s="3" t="s">
        <v>77</v>
      </c>
      <c r="AX215" s="3" t="s">
        <v>3742</v>
      </c>
      <c r="AY215" s="3" t="s">
        <v>3073</v>
      </c>
      <c r="AZ215" s="3" t="s">
        <v>75</v>
      </c>
      <c r="BA215" s="3" t="s">
        <v>3074</v>
      </c>
      <c r="BB215" s="3" t="s">
        <v>86</v>
      </c>
      <c r="BC215" s="3" t="s">
        <v>3075</v>
      </c>
      <c r="BD215" s="3" t="s">
        <v>77</v>
      </c>
      <c r="BE215" s="3" t="s">
        <v>77</v>
      </c>
      <c r="BF215" s="3" t="s">
        <v>75</v>
      </c>
      <c r="BG215" s="3" t="s">
        <v>3076</v>
      </c>
      <c r="BH215" s="3" t="s">
        <v>82</v>
      </c>
      <c r="BI215" s="3" t="s">
        <v>3077</v>
      </c>
      <c r="BJ215" s="3" t="s">
        <v>82</v>
      </c>
      <c r="BK215" s="3" t="s">
        <v>3078</v>
      </c>
      <c r="BL215" s="3" t="s">
        <v>75</v>
      </c>
      <c r="BM215" s="3" t="s">
        <v>3079</v>
      </c>
      <c r="BN215" s="3" t="s">
        <v>82</v>
      </c>
      <c r="BO215" s="3" t="s">
        <v>3080</v>
      </c>
      <c r="BP215" s="3" t="s">
        <v>86</v>
      </c>
      <c r="BQ215" s="3" t="s">
        <v>77</v>
      </c>
      <c r="BR215" s="3" t="s">
        <v>86</v>
      </c>
      <c r="BS215" s="3" t="s">
        <v>77</v>
      </c>
      <c r="BT215" s="3" t="s">
        <v>86</v>
      </c>
      <c r="BU215" s="3" t="s">
        <v>77</v>
      </c>
      <c r="BV215" s="3" t="s">
        <v>76</v>
      </c>
      <c r="BW215" s="3" t="s">
        <v>3081</v>
      </c>
      <c r="BX215" s="3" t="s">
        <v>76</v>
      </c>
      <c r="BY215" s="3" t="s">
        <v>3082</v>
      </c>
      <c r="BZ215" s="3" t="s">
        <v>77</v>
      </c>
      <c r="CA215" s="3" t="s">
        <v>77</v>
      </c>
      <c r="CB215" s="3" t="s">
        <v>76</v>
      </c>
      <c r="CC215" s="3" t="s">
        <v>77</v>
      </c>
      <c r="CD215" s="3" t="s">
        <v>75</v>
      </c>
      <c r="CE215" s="3" t="s">
        <v>3083</v>
      </c>
      <c r="CF215" s="3" t="s">
        <v>75</v>
      </c>
      <c r="CG215" s="3" t="s">
        <v>77</v>
      </c>
      <c r="CH215" s="3" t="s">
        <v>109</v>
      </c>
      <c r="CI215" s="3" t="s">
        <v>3084</v>
      </c>
      <c r="CJ215" s="3" t="s">
        <v>77</v>
      </c>
      <c r="CK215" s="3" t="s">
        <v>77</v>
      </c>
      <c r="CL215" s="3" t="s">
        <v>77</v>
      </c>
      <c r="CM215" s="3" t="s">
        <v>77</v>
      </c>
      <c r="CN215" s="3" t="s">
        <v>76</v>
      </c>
      <c r="CO215" s="3" t="s">
        <v>3085</v>
      </c>
      <c r="CP215" s="3" t="s">
        <v>77</v>
      </c>
      <c r="CQ215" s="3" t="s">
        <v>77</v>
      </c>
      <c r="CR215" s="3" t="s">
        <v>76</v>
      </c>
      <c r="CS215" s="3" t="s">
        <v>77</v>
      </c>
      <c r="CT215" s="3" t="s">
        <v>77</v>
      </c>
      <c r="CU215" s="3" t="s">
        <v>77</v>
      </c>
      <c r="CV215" s="3" t="s">
        <v>77</v>
      </c>
      <c r="CW215" s="3" t="s">
        <v>77</v>
      </c>
      <c r="CX215" s="3" t="s">
        <v>77</v>
      </c>
      <c r="CY215" s="3" t="s">
        <v>77</v>
      </c>
      <c r="CZ215" s="3" t="s">
        <v>77</v>
      </c>
      <c r="DA215" s="3" t="s">
        <v>77</v>
      </c>
      <c r="DB215" s="3" t="s">
        <v>77</v>
      </c>
      <c r="DC215" s="3" t="s">
        <v>77</v>
      </c>
      <c r="DD215" s="3" t="s">
        <v>77</v>
      </c>
      <c r="DE215" s="3" t="s">
        <v>77</v>
      </c>
      <c r="DF215" s="3" t="s">
        <v>82</v>
      </c>
      <c r="DG215" s="3" t="s">
        <v>3086</v>
      </c>
      <c r="DH215" s="3" t="s">
        <v>76</v>
      </c>
      <c r="DI215" s="3" t="s">
        <v>77</v>
      </c>
      <c r="DJ215" s="3" t="s">
        <v>76</v>
      </c>
      <c r="DK215" s="3" t="s">
        <v>3087</v>
      </c>
      <c r="DL215" s="3" t="s">
        <v>116</v>
      </c>
      <c r="DM215" s="3" t="s">
        <v>3088</v>
      </c>
      <c r="DN215" s="3" t="s">
        <v>76</v>
      </c>
      <c r="DO215" s="3" t="s">
        <v>77</v>
      </c>
      <c r="DP215" s="3" t="s">
        <v>118</v>
      </c>
      <c r="DQ215" s="3" t="s">
        <v>3089</v>
      </c>
      <c r="DR215" s="3" t="s">
        <v>77</v>
      </c>
      <c r="DS215" s="3" t="s">
        <v>77</v>
      </c>
      <c r="DT215" s="3" t="s">
        <v>76</v>
      </c>
      <c r="DU215" s="3" t="s">
        <v>3090</v>
      </c>
      <c r="DV215" s="3" t="s">
        <v>77</v>
      </c>
      <c r="DW215" s="3" t="s">
        <v>77</v>
      </c>
      <c r="DX215" s="3" t="s">
        <v>3742</v>
      </c>
      <c r="DY215" s="3" t="s">
        <v>3091</v>
      </c>
      <c r="DZ215" s="3" t="s">
        <v>76</v>
      </c>
      <c r="EA215" s="3" t="s">
        <v>3092</v>
      </c>
      <c r="EB215" s="3" t="s">
        <v>77</v>
      </c>
      <c r="EC215" s="3" t="s">
        <v>77</v>
      </c>
      <c r="ED215" s="3" t="s">
        <v>78</v>
      </c>
      <c r="EE215" s="3" t="s">
        <v>75</v>
      </c>
      <c r="EF215" s="3" t="s">
        <v>75</v>
      </c>
      <c r="EG215" s="3" t="s">
        <v>75</v>
      </c>
      <c r="EH215" s="3" t="s">
        <v>75</v>
      </c>
      <c r="EI215" s="3" t="s">
        <v>76</v>
      </c>
      <c r="EJ215" s="3" t="s">
        <v>75</v>
      </c>
      <c r="EK215" s="3" t="s">
        <v>77</v>
      </c>
      <c r="EL215" s="3" t="s">
        <v>77</v>
      </c>
      <c r="EM215" s="3" t="s">
        <v>77</v>
      </c>
      <c r="EN215" s="3" t="s">
        <v>77</v>
      </c>
      <c r="EO215" s="3" t="s">
        <v>77</v>
      </c>
      <c r="EP215" s="3" t="s">
        <v>77</v>
      </c>
      <c r="EQ215" s="3" t="s">
        <v>77</v>
      </c>
      <c r="ER215" s="3" t="s">
        <v>76</v>
      </c>
      <c r="ES215" s="3" t="s">
        <v>77</v>
      </c>
      <c r="ET215" s="3" t="s">
        <v>77</v>
      </c>
      <c r="EU215" s="3" t="s">
        <v>77</v>
      </c>
      <c r="EV215" s="3" t="s">
        <v>77</v>
      </c>
      <c r="EW215" s="3" t="s">
        <v>77</v>
      </c>
    </row>
    <row r="216" spans="1:153" thickTop="1" thickBot="1">
      <c r="A216" s="2">
        <v>259</v>
      </c>
      <c r="B216" s="3"/>
      <c r="C216" s="3"/>
      <c r="D216" s="3"/>
      <c r="E216" s="3" t="s">
        <v>3748</v>
      </c>
      <c r="F216" s="3" t="s">
        <v>72</v>
      </c>
      <c r="G216" s="3"/>
      <c r="H216" s="3" t="s">
        <v>3742</v>
      </c>
      <c r="I216" s="3" t="s">
        <v>3093</v>
      </c>
      <c r="J216" s="3" t="s">
        <v>3742</v>
      </c>
      <c r="K216" s="3" t="s">
        <v>3094</v>
      </c>
      <c r="L216" s="3" t="s">
        <v>3742</v>
      </c>
      <c r="M216" s="3" t="s">
        <v>3095</v>
      </c>
      <c r="N216" s="3" t="s">
        <v>82</v>
      </c>
      <c r="O216" s="3" t="s">
        <v>3096</v>
      </c>
      <c r="P216" s="3" t="s">
        <v>3742</v>
      </c>
      <c r="Q216" s="3" t="s">
        <v>3097</v>
      </c>
      <c r="R216" s="3" t="s">
        <v>3742</v>
      </c>
      <c r="S216" s="3" t="s">
        <v>3098</v>
      </c>
      <c r="T216" s="3" t="s">
        <v>75</v>
      </c>
      <c r="U216" s="3" t="s">
        <v>77</v>
      </c>
      <c r="V216" s="3" t="s">
        <v>82</v>
      </c>
      <c r="W216" s="3" t="s">
        <v>3099</v>
      </c>
      <c r="X216" s="3" t="s">
        <v>3742</v>
      </c>
      <c r="Y216" s="3" t="s">
        <v>3100</v>
      </c>
      <c r="Z216" s="3" t="s">
        <v>75</v>
      </c>
      <c r="AA216" s="3" t="s">
        <v>3101</v>
      </c>
      <c r="AB216" s="3" t="s">
        <v>77</v>
      </c>
      <c r="AC216" s="3" t="s">
        <v>77</v>
      </c>
      <c r="AD216" s="3" t="s">
        <v>3742</v>
      </c>
      <c r="AE216" s="3" t="s">
        <v>3102</v>
      </c>
      <c r="AF216" s="3" t="s">
        <v>3742</v>
      </c>
      <c r="AG216" s="3" t="s">
        <v>3103</v>
      </c>
      <c r="AH216" s="3" t="s">
        <v>90</v>
      </c>
      <c r="AI216" s="3" t="s">
        <v>3104</v>
      </c>
      <c r="AJ216" s="3" t="s">
        <v>82</v>
      </c>
      <c r="AK216" s="3" t="s">
        <v>3105</v>
      </c>
      <c r="AL216" s="3" t="s">
        <v>82</v>
      </c>
      <c r="AM216" s="3" t="s">
        <v>3106</v>
      </c>
      <c r="AN216" s="3" t="s">
        <v>98</v>
      </c>
      <c r="AO216" s="3" t="s">
        <v>3107</v>
      </c>
      <c r="AP216" s="3" t="s">
        <v>76</v>
      </c>
      <c r="AQ216" s="3" t="s">
        <v>3108</v>
      </c>
      <c r="AR216" s="3" t="s">
        <v>75</v>
      </c>
      <c r="AS216" s="3" t="s">
        <v>3109</v>
      </c>
      <c r="AT216" s="3" t="s">
        <v>82</v>
      </c>
      <c r="AU216" s="3" t="s">
        <v>3110</v>
      </c>
      <c r="AV216" s="3" t="s">
        <v>77</v>
      </c>
      <c r="AW216" s="3" t="s">
        <v>77</v>
      </c>
      <c r="AX216" s="3" t="s">
        <v>3742</v>
      </c>
      <c r="AY216" s="3" t="s">
        <v>3111</v>
      </c>
      <c r="AZ216" s="3" t="s">
        <v>75</v>
      </c>
      <c r="BA216" s="3" t="s">
        <v>3112</v>
      </c>
      <c r="BB216" s="3" t="s">
        <v>86</v>
      </c>
      <c r="BC216" s="3" t="s">
        <v>3113</v>
      </c>
      <c r="BD216" s="3" t="s">
        <v>3742</v>
      </c>
      <c r="BE216" s="3" t="s">
        <v>3114</v>
      </c>
      <c r="BF216" s="3" t="s">
        <v>82</v>
      </c>
      <c r="BG216" s="3" t="s">
        <v>3115</v>
      </c>
      <c r="BH216" s="3" t="s">
        <v>86</v>
      </c>
      <c r="BI216" s="3" t="s">
        <v>3116</v>
      </c>
      <c r="BJ216" s="3" t="s">
        <v>75</v>
      </c>
      <c r="BK216" s="3" t="s">
        <v>3117</v>
      </c>
      <c r="BL216" s="3" t="s">
        <v>82</v>
      </c>
      <c r="BM216" s="3" t="s">
        <v>3118</v>
      </c>
      <c r="BN216" s="3" t="s">
        <v>76</v>
      </c>
      <c r="BO216" s="3" t="s">
        <v>3119</v>
      </c>
      <c r="BP216" s="3" t="s">
        <v>82</v>
      </c>
      <c r="BQ216" s="3" t="s">
        <v>77</v>
      </c>
      <c r="BR216" s="3" t="s">
        <v>75</v>
      </c>
      <c r="BS216" s="3" t="s">
        <v>3120</v>
      </c>
      <c r="BT216" s="3" t="s">
        <v>75</v>
      </c>
      <c r="BU216" s="3" t="s">
        <v>3121</v>
      </c>
      <c r="BV216" s="3" t="s">
        <v>76</v>
      </c>
      <c r="BW216" s="3" t="s">
        <v>77</v>
      </c>
      <c r="BX216" s="3" t="s">
        <v>82</v>
      </c>
      <c r="BY216" s="3" t="s">
        <v>3122</v>
      </c>
      <c r="BZ216" s="3" t="s">
        <v>3743</v>
      </c>
      <c r="CA216" s="3" t="s">
        <v>3123</v>
      </c>
      <c r="CB216" s="3" t="s">
        <v>3742</v>
      </c>
      <c r="CC216" s="3" t="s">
        <v>3124</v>
      </c>
      <c r="CD216" s="3" t="s">
        <v>75</v>
      </c>
      <c r="CE216" s="3" t="s">
        <v>3125</v>
      </c>
      <c r="CF216" s="3" t="s">
        <v>3742</v>
      </c>
      <c r="CG216" s="3" t="s">
        <v>3126</v>
      </c>
      <c r="CH216" s="3" t="s">
        <v>340</v>
      </c>
      <c r="CI216" s="3" t="s">
        <v>3127</v>
      </c>
      <c r="CJ216" s="3" t="s">
        <v>77</v>
      </c>
      <c r="CK216" s="3" t="s">
        <v>77</v>
      </c>
      <c r="CL216" s="3" t="s">
        <v>3742</v>
      </c>
      <c r="CM216" s="3" t="s">
        <v>3128</v>
      </c>
      <c r="CN216" s="3" t="s">
        <v>82</v>
      </c>
      <c r="CO216" s="3" t="s">
        <v>3129</v>
      </c>
      <c r="CP216" s="3" t="s">
        <v>77</v>
      </c>
      <c r="CQ216" s="3" t="s">
        <v>77</v>
      </c>
      <c r="CR216" s="3" t="s">
        <v>82</v>
      </c>
      <c r="CS216" s="3" t="s">
        <v>3130</v>
      </c>
      <c r="CT216" s="3" t="s">
        <v>3742</v>
      </c>
      <c r="CU216" s="3" t="s">
        <v>3131</v>
      </c>
      <c r="CV216" s="3" t="s">
        <v>76</v>
      </c>
      <c r="CW216" s="3" t="s">
        <v>3132</v>
      </c>
      <c r="CX216" s="3" t="s">
        <v>3742</v>
      </c>
      <c r="CY216" s="3" t="s">
        <v>3133</v>
      </c>
      <c r="CZ216" s="3" t="s">
        <v>76</v>
      </c>
      <c r="DA216" s="3" t="s">
        <v>77</v>
      </c>
      <c r="DB216" s="3" t="s">
        <v>77</v>
      </c>
      <c r="DC216" s="3" t="s">
        <v>77</v>
      </c>
      <c r="DD216" s="3" t="s">
        <v>77</v>
      </c>
      <c r="DE216" s="3" t="s">
        <v>77</v>
      </c>
      <c r="DF216" s="3" t="s">
        <v>82</v>
      </c>
      <c r="DG216" s="3" t="s">
        <v>77</v>
      </c>
      <c r="DH216" s="3" t="s">
        <v>82</v>
      </c>
      <c r="DI216" s="3" t="s">
        <v>77</v>
      </c>
      <c r="DJ216" s="3" t="s">
        <v>82</v>
      </c>
      <c r="DK216" s="3" t="s">
        <v>77</v>
      </c>
      <c r="DL216" s="3" t="s">
        <v>116</v>
      </c>
      <c r="DM216" s="3" t="s">
        <v>3134</v>
      </c>
      <c r="DN216" s="3" t="s">
        <v>76</v>
      </c>
      <c r="DO216" s="3" t="s">
        <v>77</v>
      </c>
      <c r="DP216" s="3" t="s">
        <v>118</v>
      </c>
      <c r="DQ216" s="3" t="s">
        <v>3135</v>
      </c>
      <c r="DR216" s="3" t="s">
        <v>3742</v>
      </c>
      <c r="DS216" s="3" t="s">
        <v>3136</v>
      </c>
      <c r="DT216" s="3" t="s">
        <v>86</v>
      </c>
      <c r="DU216" s="3" t="s">
        <v>77</v>
      </c>
      <c r="DV216" s="3" t="s">
        <v>86</v>
      </c>
      <c r="DW216" s="3" t="s">
        <v>77</v>
      </c>
      <c r="DX216" s="3" t="s">
        <v>77</v>
      </c>
      <c r="DY216" s="3" t="s">
        <v>77</v>
      </c>
      <c r="DZ216" s="3" t="s">
        <v>86</v>
      </c>
      <c r="EA216" s="3" t="s">
        <v>77</v>
      </c>
      <c r="EB216" s="3" t="s">
        <v>3742</v>
      </c>
      <c r="EC216" s="3" t="s">
        <v>3137</v>
      </c>
      <c r="ED216" s="3" t="s">
        <v>78</v>
      </c>
      <c r="EE216" s="3" t="s">
        <v>76</v>
      </c>
      <c r="EF216" s="3" t="s">
        <v>76</v>
      </c>
      <c r="EG216" s="3" t="s">
        <v>76</v>
      </c>
      <c r="EH216" s="3" t="s">
        <v>76</v>
      </c>
      <c r="EI216" s="3" t="s">
        <v>76</v>
      </c>
      <c r="EJ216" s="3" t="s">
        <v>75</v>
      </c>
      <c r="EK216" s="3" t="s">
        <v>77</v>
      </c>
      <c r="EL216" s="3" t="s">
        <v>77</v>
      </c>
      <c r="EM216" s="3" t="s">
        <v>77</v>
      </c>
      <c r="EN216" s="3" t="s">
        <v>77</v>
      </c>
      <c r="EO216" s="3" t="s">
        <v>77</v>
      </c>
      <c r="EP216" s="3" t="s">
        <v>77</v>
      </c>
      <c r="EQ216" s="3" t="s">
        <v>77</v>
      </c>
      <c r="ER216" s="3" t="s">
        <v>77</v>
      </c>
      <c r="ES216" s="3" t="s">
        <v>77</v>
      </c>
      <c r="ET216" s="3" t="s">
        <v>3742</v>
      </c>
      <c r="EU216" s="3" t="s">
        <v>3138</v>
      </c>
      <c r="EV216" s="3" t="s">
        <v>77</v>
      </c>
      <c r="EW216" s="3" t="s">
        <v>77</v>
      </c>
    </row>
    <row r="217" spans="1:153" thickTop="1" thickBot="1">
      <c r="A217" s="2">
        <v>260</v>
      </c>
      <c r="B217" s="3"/>
      <c r="C217" s="3"/>
      <c r="D217" s="3"/>
      <c r="E217" s="3" t="s">
        <v>3748</v>
      </c>
      <c r="F217" s="3" t="s">
        <v>72</v>
      </c>
      <c r="G217" s="3"/>
      <c r="H217" s="3" t="s">
        <v>77</v>
      </c>
      <c r="I217" s="3" t="s">
        <v>77</v>
      </c>
      <c r="J217" s="3" t="s">
        <v>75</v>
      </c>
      <c r="K217" s="3" t="s">
        <v>3139</v>
      </c>
      <c r="L217" s="3" t="s">
        <v>76</v>
      </c>
      <c r="M217" s="3" t="s">
        <v>3140</v>
      </c>
      <c r="N217" s="3" t="s">
        <v>82</v>
      </c>
      <c r="O217" s="3" t="s">
        <v>3141</v>
      </c>
      <c r="P217" s="3" t="s">
        <v>3742</v>
      </c>
      <c r="Q217" s="3" t="s">
        <v>3142</v>
      </c>
      <c r="R217" s="3" t="s">
        <v>82</v>
      </c>
      <c r="S217" s="3" t="s">
        <v>3143</v>
      </c>
      <c r="T217" s="3" t="s">
        <v>82</v>
      </c>
      <c r="U217" s="3" t="s">
        <v>3144</v>
      </c>
      <c r="V217" s="3" t="s">
        <v>82</v>
      </c>
      <c r="W217" s="3" t="s">
        <v>3145</v>
      </c>
      <c r="X217" s="3" t="s">
        <v>3742</v>
      </c>
      <c r="Y217" s="3" t="s">
        <v>3146</v>
      </c>
      <c r="Z217" s="3" t="s">
        <v>75</v>
      </c>
      <c r="AA217" s="3" t="s">
        <v>3147</v>
      </c>
      <c r="AB217" s="3" t="s">
        <v>3742</v>
      </c>
      <c r="AC217" s="3" t="s">
        <v>3148</v>
      </c>
      <c r="AD217" s="3" t="s">
        <v>3742</v>
      </c>
      <c r="AE217" s="3" t="s">
        <v>3149</v>
      </c>
      <c r="AF217" s="3" t="s">
        <v>3742</v>
      </c>
      <c r="AG217" s="3" t="s">
        <v>3150</v>
      </c>
      <c r="AH217" s="3" t="s">
        <v>206</v>
      </c>
      <c r="AI217" s="3" t="s">
        <v>77</v>
      </c>
      <c r="AJ217" s="3" t="s">
        <v>76</v>
      </c>
      <c r="AK217" s="3" t="s">
        <v>77</v>
      </c>
      <c r="AL217" s="3" t="s">
        <v>76</v>
      </c>
      <c r="AM217" s="3" t="s">
        <v>77</v>
      </c>
      <c r="AN217" s="3" t="s">
        <v>98</v>
      </c>
      <c r="AO217" s="3" t="s">
        <v>77</v>
      </c>
      <c r="AP217" s="3" t="s">
        <v>82</v>
      </c>
      <c r="AQ217" s="3" t="s">
        <v>3151</v>
      </c>
      <c r="AR217" s="3" t="s">
        <v>82</v>
      </c>
      <c r="AS217" s="3" t="s">
        <v>3152</v>
      </c>
      <c r="AT217" s="3" t="s">
        <v>75</v>
      </c>
      <c r="AU217" s="3" t="s">
        <v>3153</v>
      </c>
      <c r="AV217" s="3" t="s">
        <v>77</v>
      </c>
      <c r="AW217" s="3" t="s">
        <v>77</v>
      </c>
      <c r="AX217" s="3" t="s">
        <v>3742</v>
      </c>
      <c r="AY217" s="3" t="s">
        <v>3154</v>
      </c>
      <c r="AZ217" s="3" t="s">
        <v>75</v>
      </c>
      <c r="BA217" s="3" t="s">
        <v>3155</v>
      </c>
      <c r="BB217" s="3" t="s">
        <v>77</v>
      </c>
      <c r="BC217" s="3" t="s">
        <v>77</v>
      </c>
      <c r="BD217" s="3" t="s">
        <v>77</v>
      </c>
      <c r="BE217" s="3" t="s">
        <v>77</v>
      </c>
      <c r="BF217" s="3" t="s">
        <v>82</v>
      </c>
      <c r="BG217" s="3" t="s">
        <v>3156</v>
      </c>
      <c r="BH217" s="3" t="s">
        <v>77</v>
      </c>
      <c r="BI217" s="3" t="s">
        <v>77</v>
      </c>
      <c r="BJ217" s="3" t="s">
        <v>82</v>
      </c>
      <c r="BK217" s="3" t="s">
        <v>3157</v>
      </c>
      <c r="BL217" s="3" t="s">
        <v>75</v>
      </c>
      <c r="BM217" s="3" t="s">
        <v>3158</v>
      </c>
      <c r="BN217" s="3" t="s">
        <v>3742</v>
      </c>
      <c r="BO217" s="3" t="s">
        <v>3159</v>
      </c>
      <c r="BP217" s="3" t="s">
        <v>75</v>
      </c>
      <c r="BQ217" s="3" t="s">
        <v>3160</v>
      </c>
      <c r="BR217" s="3" t="s">
        <v>77</v>
      </c>
      <c r="BS217" s="3" t="s">
        <v>77</v>
      </c>
      <c r="BT217" s="3" t="s">
        <v>75</v>
      </c>
      <c r="BU217" s="3" t="s">
        <v>3161</v>
      </c>
      <c r="BV217" s="3" t="s">
        <v>82</v>
      </c>
      <c r="BW217" s="3" t="s">
        <v>3162</v>
      </c>
      <c r="BX217" s="3" t="s">
        <v>77</v>
      </c>
      <c r="BY217" s="3" t="s">
        <v>77</v>
      </c>
      <c r="BZ217" s="3" t="s">
        <v>77</v>
      </c>
      <c r="CA217" s="3" t="s">
        <v>77</v>
      </c>
      <c r="CB217" s="3" t="s">
        <v>77</v>
      </c>
      <c r="CC217" s="3" t="s">
        <v>77</v>
      </c>
      <c r="CD217" s="3" t="s">
        <v>77</v>
      </c>
      <c r="CE217" s="3" t="s">
        <v>77</v>
      </c>
      <c r="CF217" s="3" t="s">
        <v>77</v>
      </c>
      <c r="CG217" s="3" t="s">
        <v>77</v>
      </c>
      <c r="CH217" s="3" t="s">
        <v>77</v>
      </c>
      <c r="CI217" s="3" t="s">
        <v>77</v>
      </c>
      <c r="CJ217" s="3" t="s">
        <v>77</v>
      </c>
      <c r="CK217" s="3" t="s">
        <v>77</v>
      </c>
      <c r="CL217" s="3" t="s">
        <v>3742</v>
      </c>
      <c r="CM217" s="3" t="s">
        <v>3163</v>
      </c>
      <c r="CN217" s="3" t="s">
        <v>76</v>
      </c>
      <c r="CO217" s="3" t="s">
        <v>77</v>
      </c>
      <c r="CP217" s="3" t="s">
        <v>77</v>
      </c>
      <c r="CQ217" s="3" t="s">
        <v>77</v>
      </c>
      <c r="CR217" s="3" t="s">
        <v>77</v>
      </c>
      <c r="CS217" s="3" t="s">
        <v>77</v>
      </c>
      <c r="CT217" s="3" t="s">
        <v>3742</v>
      </c>
      <c r="CU217" s="3" t="s">
        <v>3164</v>
      </c>
      <c r="CV217" s="3" t="s">
        <v>77</v>
      </c>
      <c r="CW217" s="3" t="s">
        <v>77</v>
      </c>
      <c r="CX217" s="3" t="s">
        <v>3742</v>
      </c>
      <c r="CY217" s="3" t="s">
        <v>3165</v>
      </c>
      <c r="CZ217" s="3" t="s">
        <v>77</v>
      </c>
      <c r="DA217" s="3" t="s">
        <v>77</v>
      </c>
      <c r="DB217" s="3" t="s">
        <v>77</v>
      </c>
      <c r="DC217" s="3" t="s">
        <v>77</v>
      </c>
      <c r="DD217" s="3" t="s">
        <v>77</v>
      </c>
      <c r="DE217" s="3" t="s">
        <v>77</v>
      </c>
      <c r="DF217" s="3" t="s">
        <v>82</v>
      </c>
      <c r="DG217" s="3" t="s">
        <v>77</v>
      </c>
      <c r="DH217" s="3" t="s">
        <v>76</v>
      </c>
      <c r="DI217" s="3" t="s">
        <v>77</v>
      </c>
      <c r="DJ217" s="3" t="s">
        <v>77</v>
      </c>
      <c r="DK217" s="3" t="s">
        <v>77</v>
      </c>
      <c r="DL217" s="3" t="s">
        <v>258</v>
      </c>
      <c r="DM217" s="3" t="s">
        <v>3166</v>
      </c>
      <c r="DN217" s="3" t="s">
        <v>75</v>
      </c>
      <c r="DO217" s="3" t="s">
        <v>3167</v>
      </c>
      <c r="DP217" s="3" t="s">
        <v>174</v>
      </c>
      <c r="DQ217" s="3" t="s">
        <v>77</v>
      </c>
      <c r="DR217" s="3" t="s">
        <v>3742</v>
      </c>
      <c r="DS217" s="3" t="s">
        <v>3168</v>
      </c>
      <c r="DT217" s="3" t="s">
        <v>82</v>
      </c>
      <c r="DU217" s="3" t="s">
        <v>3169</v>
      </c>
      <c r="DV217" s="3" t="s">
        <v>86</v>
      </c>
      <c r="DW217" s="3" t="s">
        <v>3170</v>
      </c>
      <c r="DX217" s="3" t="s">
        <v>77</v>
      </c>
      <c r="DY217" s="3" t="s">
        <v>77</v>
      </c>
      <c r="DZ217" s="3" t="s">
        <v>77</v>
      </c>
      <c r="EA217" s="3" t="s">
        <v>77</v>
      </c>
      <c r="EB217" s="3" t="s">
        <v>77</v>
      </c>
      <c r="EC217" s="3" t="s">
        <v>77</v>
      </c>
      <c r="ED217" s="3" t="s">
        <v>78</v>
      </c>
      <c r="EE217" s="3" t="s">
        <v>76</v>
      </c>
      <c r="EF217" s="3" t="s">
        <v>76</v>
      </c>
      <c r="EG217" s="3" t="s">
        <v>76</v>
      </c>
      <c r="EH217" s="3" t="s">
        <v>76</v>
      </c>
      <c r="EI217" s="3" t="s">
        <v>76</v>
      </c>
      <c r="EJ217" s="3" t="s">
        <v>75</v>
      </c>
      <c r="EK217" s="3" t="s">
        <v>77</v>
      </c>
      <c r="EL217" s="3" t="s">
        <v>77</v>
      </c>
      <c r="EM217" s="3" t="s">
        <v>77</v>
      </c>
      <c r="EN217" s="3" t="s">
        <v>77</v>
      </c>
      <c r="EO217" s="3" t="s">
        <v>77</v>
      </c>
      <c r="EP217" s="3" t="s">
        <v>76</v>
      </c>
      <c r="EQ217" s="3" t="s">
        <v>77</v>
      </c>
      <c r="ER217" s="3" t="s">
        <v>75</v>
      </c>
      <c r="ES217" s="3" t="s">
        <v>3171</v>
      </c>
      <c r="ET217" s="3" t="s">
        <v>77</v>
      </c>
      <c r="EU217" s="3" t="s">
        <v>77</v>
      </c>
      <c r="EV217" s="3" t="s">
        <v>3742</v>
      </c>
      <c r="EW217" s="3" t="s">
        <v>3172</v>
      </c>
    </row>
    <row r="218" spans="1:153" thickTop="1" thickBot="1">
      <c r="A218" s="2">
        <v>261</v>
      </c>
      <c r="B218" s="3" t="s">
        <v>3173</v>
      </c>
      <c r="C218" s="3" t="s">
        <v>433</v>
      </c>
      <c r="D218" s="3" t="s">
        <v>3174</v>
      </c>
      <c r="E218" s="3" t="s">
        <v>3756</v>
      </c>
      <c r="F218" s="3" t="s">
        <v>203</v>
      </c>
      <c r="G218" s="4" t="str">
        <f t="shared" ref="G218:G281" si="0">HYPERLINK("https://www.mfe.govt.nz/sites/default/files/media/Biodiversity/"&amp;A218&amp;".pdf")</f>
        <v>https://www.mfe.govt.nz/sites/default/files/media/Biodiversity/261.pdf</v>
      </c>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row>
    <row r="219" spans="1:153" thickTop="1" thickBot="1">
      <c r="A219" s="2">
        <v>262</v>
      </c>
      <c r="B219" s="3" t="s">
        <v>3175</v>
      </c>
      <c r="C219" s="3" t="s">
        <v>3176</v>
      </c>
      <c r="D219" s="3" t="s">
        <v>77</v>
      </c>
      <c r="E219" s="3" t="s">
        <v>3755</v>
      </c>
      <c r="F219" s="3" t="s">
        <v>203</v>
      </c>
      <c r="G219" s="4" t="str">
        <f t="shared" si="0"/>
        <v>https://www.mfe.govt.nz/sites/default/files/media/Biodiversity/262.pdf</v>
      </c>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row>
    <row r="220" spans="1:153" thickTop="1" thickBot="1">
      <c r="A220" s="2">
        <v>263</v>
      </c>
      <c r="B220" s="3" t="s">
        <v>3177</v>
      </c>
      <c r="C220" s="3" t="s">
        <v>3178</v>
      </c>
      <c r="D220" s="3" t="s">
        <v>3179</v>
      </c>
      <c r="E220" s="3" t="s">
        <v>3755</v>
      </c>
      <c r="F220" s="3" t="s">
        <v>203</v>
      </c>
      <c r="G220" s="4" t="str">
        <f t="shared" si="0"/>
        <v>https://www.mfe.govt.nz/sites/default/files/media/Biodiversity/263.pdf</v>
      </c>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row>
    <row r="221" spans="1:153" thickTop="1" thickBot="1">
      <c r="A221" s="2">
        <v>264</v>
      </c>
      <c r="B221" s="3" t="s">
        <v>3180</v>
      </c>
      <c r="C221" s="3" t="s">
        <v>3181</v>
      </c>
      <c r="D221" s="3" t="s">
        <v>2090</v>
      </c>
      <c r="E221" s="3" t="s">
        <v>3753</v>
      </c>
      <c r="F221" s="3" t="s">
        <v>203</v>
      </c>
      <c r="G221" s="4" t="str">
        <f t="shared" si="0"/>
        <v>https://www.mfe.govt.nz/sites/default/files/media/Biodiversity/264.pdf</v>
      </c>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row>
    <row r="222" spans="1:153" thickTop="1" thickBot="1">
      <c r="A222" s="2">
        <v>265</v>
      </c>
      <c r="B222" s="3" t="s">
        <v>3183</v>
      </c>
      <c r="C222" s="3" t="s">
        <v>3184</v>
      </c>
      <c r="D222" s="3" t="s">
        <v>3185</v>
      </c>
      <c r="E222" s="3" t="s">
        <v>3756</v>
      </c>
      <c r="F222" s="3" t="s">
        <v>203</v>
      </c>
      <c r="G222" s="4" t="str">
        <f t="shared" si="0"/>
        <v>https://www.mfe.govt.nz/sites/default/files/media/Biodiversity/265.pdf</v>
      </c>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row>
    <row r="223" spans="1:153" thickTop="1" thickBot="1">
      <c r="A223" s="2">
        <v>266</v>
      </c>
      <c r="B223" s="3"/>
      <c r="C223" s="3"/>
      <c r="D223" s="3"/>
      <c r="E223" s="3" t="s">
        <v>3748</v>
      </c>
      <c r="F223" s="3" t="s">
        <v>203</v>
      </c>
      <c r="G223" s="4" t="str">
        <f t="shared" si="0"/>
        <v>https://www.mfe.govt.nz/sites/default/files/media/Biodiversity/266.pdf</v>
      </c>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row>
    <row r="224" spans="1:153" thickTop="1" thickBot="1">
      <c r="A224" s="2">
        <v>267</v>
      </c>
      <c r="B224" s="3" t="s">
        <v>3188</v>
      </c>
      <c r="C224" s="3" t="s">
        <v>3182</v>
      </c>
      <c r="D224" s="3" t="s">
        <v>77</v>
      </c>
      <c r="E224" s="3" t="s">
        <v>3757</v>
      </c>
      <c r="F224" s="3" t="s">
        <v>203</v>
      </c>
      <c r="G224" s="4" t="str">
        <f t="shared" si="0"/>
        <v>https://www.mfe.govt.nz/sites/default/files/media/Biodiversity/267.pdf</v>
      </c>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row>
    <row r="225" spans="1:153" thickTop="1" thickBot="1">
      <c r="A225" s="2">
        <v>268</v>
      </c>
      <c r="B225" s="3" t="s">
        <v>3189</v>
      </c>
      <c r="C225" s="3" t="s">
        <v>2784</v>
      </c>
      <c r="D225" s="3" t="s">
        <v>3190</v>
      </c>
      <c r="E225" s="3" t="s">
        <v>3756</v>
      </c>
      <c r="F225" s="3" t="s">
        <v>203</v>
      </c>
      <c r="G225" s="4" t="str">
        <f t="shared" si="0"/>
        <v>https://www.mfe.govt.nz/sites/default/files/media/Biodiversity/268.pdf</v>
      </c>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row>
    <row r="226" spans="1:153" thickTop="1" thickBot="1">
      <c r="A226" s="2">
        <v>269</v>
      </c>
      <c r="B226" s="3" t="s">
        <v>3191</v>
      </c>
      <c r="C226" s="3" t="s">
        <v>3181</v>
      </c>
      <c r="D226" s="3" t="s">
        <v>2090</v>
      </c>
      <c r="E226" s="3" t="s">
        <v>3753</v>
      </c>
      <c r="F226" s="3" t="s">
        <v>203</v>
      </c>
      <c r="G226" s="4" t="str">
        <f t="shared" si="0"/>
        <v>https://www.mfe.govt.nz/sites/default/files/media/Biodiversity/269.pdf</v>
      </c>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row>
    <row r="227" spans="1:153" thickTop="1" thickBot="1">
      <c r="A227" s="2">
        <v>270</v>
      </c>
      <c r="B227" s="3" t="s">
        <v>3192</v>
      </c>
      <c r="C227" s="3" t="s">
        <v>2154</v>
      </c>
      <c r="D227" s="3" t="s">
        <v>3193</v>
      </c>
      <c r="E227" s="3" t="s">
        <v>3757</v>
      </c>
      <c r="F227" s="3" t="s">
        <v>203</v>
      </c>
      <c r="G227" s="4" t="str">
        <f t="shared" si="0"/>
        <v>https://www.mfe.govt.nz/sites/default/files/media/Biodiversity/270.pdf</v>
      </c>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row>
    <row r="228" spans="1:153" thickTop="1" thickBot="1">
      <c r="A228" s="2">
        <v>271</v>
      </c>
      <c r="B228" s="3"/>
      <c r="C228" s="3"/>
      <c r="D228" s="3"/>
      <c r="E228" s="3" t="s">
        <v>3749</v>
      </c>
      <c r="F228" s="3" t="s">
        <v>203</v>
      </c>
      <c r="G228" s="4" t="str">
        <f t="shared" si="0"/>
        <v>https://www.mfe.govt.nz/sites/default/files/media/Biodiversity/271.pdf</v>
      </c>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row>
    <row r="229" spans="1:153" thickTop="1" thickBot="1">
      <c r="A229" s="2">
        <v>272</v>
      </c>
      <c r="B229" s="3"/>
      <c r="C229" s="3"/>
      <c r="D229" s="3"/>
      <c r="E229" s="3" t="s">
        <v>3748</v>
      </c>
      <c r="F229" s="3" t="s">
        <v>203</v>
      </c>
      <c r="G229" s="4" t="str">
        <f t="shared" si="0"/>
        <v>https://www.mfe.govt.nz/sites/default/files/media/Biodiversity/272.pdf</v>
      </c>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row>
    <row r="230" spans="1:153" thickTop="1" thickBot="1">
      <c r="A230" s="2">
        <v>273</v>
      </c>
      <c r="B230" s="3" t="s">
        <v>3194</v>
      </c>
      <c r="C230" s="3" t="s">
        <v>272</v>
      </c>
      <c r="D230" s="3" t="s">
        <v>3195</v>
      </c>
      <c r="E230" s="3" t="s">
        <v>3756</v>
      </c>
      <c r="F230" s="3" t="s">
        <v>203</v>
      </c>
      <c r="G230" s="4" t="str">
        <f t="shared" si="0"/>
        <v>https://www.mfe.govt.nz/sites/default/files/media/Biodiversity/273.pdf</v>
      </c>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row>
    <row r="231" spans="1:153" thickTop="1" thickBot="1">
      <c r="A231" s="2">
        <v>274</v>
      </c>
      <c r="B231" s="3" t="s">
        <v>3196</v>
      </c>
      <c r="C231" s="3" t="s">
        <v>2556</v>
      </c>
      <c r="D231" s="3" t="s">
        <v>3197</v>
      </c>
      <c r="E231" s="3" t="s">
        <v>3753</v>
      </c>
      <c r="F231" s="3" t="s">
        <v>203</v>
      </c>
      <c r="G231" s="4" t="str">
        <f t="shared" si="0"/>
        <v>https://www.mfe.govt.nz/sites/default/files/media/Biodiversity/274.pdf</v>
      </c>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row>
    <row r="232" spans="1:153" thickTop="1" thickBot="1">
      <c r="A232" s="2">
        <v>275</v>
      </c>
      <c r="B232" s="3"/>
      <c r="C232" s="3"/>
      <c r="D232" s="3"/>
      <c r="E232" s="3" t="s">
        <v>3748</v>
      </c>
      <c r="F232" s="3" t="s">
        <v>203</v>
      </c>
      <c r="G232" s="4" t="str">
        <f t="shared" si="0"/>
        <v>https://www.mfe.govt.nz/sites/default/files/media/Biodiversity/275.pdf</v>
      </c>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row>
    <row r="233" spans="1:153" thickTop="1" thickBot="1">
      <c r="A233" s="2">
        <v>276</v>
      </c>
      <c r="B233" s="3" t="s">
        <v>3199</v>
      </c>
      <c r="C233" s="3" t="s">
        <v>3200</v>
      </c>
      <c r="D233" s="3" t="s">
        <v>3201</v>
      </c>
      <c r="E233" s="3" t="s">
        <v>3755</v>
      </c>
      <c r="F233" s="3" t="s">
        <v>203</v>
      </c>
      <c r="G233" s="4" t="str">
        <f t="shared" si="0"/>
        <v>https://www.mfe.govt.nz/sites/default/files/media/Biodiversity/276.pdf</v>
      </c>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row>
    <row r="234" spans="1:153" thickTop="1" thickBot="1">
      <c r="A234" s="2">
        <v>277</v>
      </c>
      <c r="B234" s="3" t="s">
        <v>3202</v>
      </c>
      <c r="C234" s="3" t="s">
        <v>2206</v>
      </c>
      <c r="D234" s="3" t="s">
        <v>1391</v>
      </c>
      <c r="E234" s="3" t="s">
        <v>3756</v>
      </c>
      <c r="F234" s="3" t="s">
        <v>203</v>
      </c>
      <c r="G234" s="4" t="str">
        <f t="shared" si="0"/>
        <v>https://www.mfe.govt.nz/sites/default/files/media/Biodiversity/277.pdf</v>
      </c>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row>
    <row r="235" spans="1:153" thickTop="1" thickBot="1">
      <c r="A235" s="2">
        <v>278</v>
      </c>
      <c r="B235" s="3"/>
      <c r="C235" s="3"/>
      <c r="D235" s="3"/>
      <c r="E235" s="3" t="s">
        <v>3748</v>
      </c>
      <c r="F235" s="3" t="s">
        <v>203</v>
      </c>
      <c r="G235" s="4" t="str">
        <f t="shared" si="0"/>
        <v>https://www.mfe.govt.nz/sites/default/files/media/Biodiversity/278.pdf</v>
      </c>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row>
    <row r="236" spans="1:153" thickTop="1" thickBot="1">
      <c r="A236" s="2">
        <v>279</v>
      </c>
      <c r="B236" s="3"/>
      <c r="C236" s="3"/>
      <c r="D236" s="3"/>
      <c r="E236" s="3" t="s">
        <v>3748</v>
      </c>
      <c r="F236" s="3" t="s">
        <v>203</v>
      </c>
      <c r="G236" s="4" t="str">
        <f t="shared" si="0"/>
        <v>https://www.mfe.govt.nz/sites/default/files/media/Biodiversity/279.pdf</v>
      </c>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row>
    <row r="237" spans="1:153" thickTop="1" thickBot="1">
      <c r="A237" s="2">
        <v>280</v>
      </c>
      <c r="B237" s="3"/>
      <c r="C237" s="3"/>
      <c r="D237" s="3"/>
      <c r="E237" s="3" t="s">
        <v>3748</v>
      </c>
      <c r="F237" s="3" t="s">
        <v>203</v>
      </c>
      <c r="G237" s="4" t="str">
        <f t="shared" si="0"/>
        <v>https://www.mfe.govt.nz/sites/default/files/media/Biodiversity/280.pdf</v>
      </c>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row>
    <row r="238" spans="1:153" thickTop="1" thickBot="1">
      <c r="A238" s="2">
        <v>281</v>
      </c>
      <c r="B238" s="3"/>
      <c r="C238" s="3"/>
      <c r="D238" s="3"/>
      <c r="E238" s="3" t="s">
        <v>3748</v>
      </c>
      <c r="F238" s="3" t="s">
        <v>203</v>
      </c>
      <c r="G238" s="4" t="str">
        <f t="shared" si="0"/>
        <v>https://www.mfe.govt.nz/sites/default/files/media/Biodiversity/281.pdf</v>
      </c>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row>
    <row r="239" spans="1:153" thickTop="1" thickBot="1">
      <c r="A239" s="2">
        <v>283</v>
      </c>
      <c r="B239" s="3" t="s">
        <v>3203</v>
      </c>
      <c r="C239" s="3" t="s">
        <v>3204</v>
      </c>
      <c r="D239" s="3" t="s">
        <v>3205</v>
      </c>
      <c r="E239" s="3" t="s">
        <v>3755</v>
      </c>
      <c r="F239" s="3" t="s">
        <v>203</v>
      </c>
      <c r="G239" s="4" t="str">
        <f t="shared" si="0"/>
        <v>https://www.mfe.govt.nz/sites/default/files/media/Biodiversity/283.pdf</v>
      </c>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row>
    <row r="240" spans="1:153" thickTop="1" thickBot="1">
      <c r="A240" s="2">
        <v>284</v>
      </c>
      <c r="B240" s="3"/>
      <c r="C240" s="3"/>
      <c r="D240" s="3"/>
      <c r="E240" s="3" t="s">
        <v>3748</v>
      </c>
      <c r="F240" s="3" t="s">
        <v>203</v>
      </c>
      <c r="G240" s="4" t="str">
        <f t="shared" si="0"/>
        <v>https://www.mfe.govt.nz/sites/default/files/media/Biodiversity/284.pdf</v>
      </c>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row>
    <row r="241" spans="1:153" thickTop="1" thickBot="1">
      <c r="A241" s="2">
        <v>285</v>
      </c>
      <c r="B241" s="3"/>
      <c r="C241" s="3"/>
      <c r="D241" s="3"/>
      <c r="E241" s="3" t="s">
        <v>3748</v>
      </c>
      <c r="F241" s="3" t="s">
        <v>203</v>
      </c>
      <c r="G241" s="4" t="str">
        <f t="shared" si="0"/>
        <v>https://www.mfe.govt.nz/sites/default/files/media/Biodiversity/285.pdf</v>
      </c>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row>
    <row r="242" spans="1:153" thickTop="1" thickBot="1">
      <c r="A242" s="2">
        <v>286</v>
      </c>
      <c r="B242" s="3" t="s">
        <v>3207</v>
      </c>
      <c r="C242" s="3" t="s">
        <v>3182</v>
      </c>
      <c r="D242" s="3" t="s">
        <v>77</v>
      </c>
      <c r="E242" s="3" t="s">
        <v>3756</v>
      </c>
      <c r="F242" s="3" t="s">
        <v>203</v>
      </c>
      <c r="G242" s="4" t="str">
        <f t="shared" si="0"/>
        <v>https://www.mfe.govt.nz/sites/default/files/media/Biodiversity/286.pdf</v>
      </c>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row>
    <row r="243" spans="1:153" thickTop="1" thickBot="1">
      <c r="A243" s="2">
        <v>287</v>
      </c>
      <c r="B243" s="3" t="s">
        <v>3208</v>
      </c>
      <c r="C243" s="3" t="s">
        <v>3209</v>
      </c>
      <c r="D243" s="3" t="s">
        <v>3210</v>
      </c>
      <c r="E243" s="3" t="s">
        <v>3751</v>
      </c>
      <c r="F243" s="3" t="s">
        <v>203</v>
      </c>
      <c r="G243" s="4" t="str">
        <f t="shared" si="0"/>
        <v>https://www.mfe.govt.nz/sites/default/files/media/Biodiversity/287.pdf</v>
      </c>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row>
    <row r="244" spans="1:153" thickTop="1" thickBot="1">
      <c r="A244" s="2">
        <v>288</v>
      </c>
      <c r="B244" s="3"/>
      <c r="C244" s="3"/>
      <c r="D244" s="3"/>
      <c r="E244" s="3" t="s">
        <v>3748</v>
      </c>
      <c r="F244" s="3" t="s">
        <v>203</v>
      </c>
      <c r="G244" s="4" t="str">
        <f t="shared" si="0"/>
        <v>https://www.mfe.govt.nz/sites/default/files/media/Biodiversity/288.pdf</v>
      </c>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row>
    <row r="245" spans="1:153" thickTop="1" thickBot="1">
      <c r="A245" s="2">
        <v>289</v>
      </c>
      <c r="B245" s="3" t="s">
        <v>3211</v>
      </c>
      <c r="C245" s="3" t="s">
        <v>3212</v>
      </c>
      <c r="D245" s="3" t="s">
        <v>3213</v>
      </c>
      <c r="E245" s="3" t="s">
        <v>3756</v>
      </c>
      <c r="F245" s="3" t="s">
        <v>203</v>
      </c>
      <c r="G245" s="4" t="str">
        <f t="shared" si="0"/>
        <v>https://www.mfe.govt.nz/sites/default/files/media/Biodiversity/289.pdf</v>
      </c>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row>
    <row r="246" spans="1:153" thickTop="1" thickBot="1">
      <c r="A246" s="2">
        <v>290</v>
      </c>
      <c r="B246" s="3"/>
      <c r="C246" s="3"/>
      <c r="D246" s="3"/>
      <c r="E246" s="3" t="s">
        <v>3748</v>
      </c>
      <c r="F246" s="3" t="s">
        <v>203</v>
      </c>
      <c r="G246" s="4" t="str">
        <f t="shared" si="0"/>
        <v>https://www.mfe.govt.nz/sites/default/files/media/Biodiversity/290.pdf</v>
      </c>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row>
    <row r="247" spans="1:153" thickTop="1" thickBot="1">
      <c r="A247" s="2">
        <v>291</v>
      </c>
      <c r="B247" s="3"/>
      <c r="C247" s="3"/>
      <c r="D247" s="3"/>
      <c r="E247" s="3" t="s">
        <v>3748</v>
      </c>
      <c r="F247" s="3" t="s">
        <v>203</v>
      </c>
      <c r="G247" s="4" t="str">
        <f t="shared" si="0"/>
        <v>https://www.mfe.govt.nz/sites/default/files/media/Biodiversity/291.pdf</v>
      </c>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row>
    <row r="248" spans="1:153" thickTop="1" thickBot="1">
      <c r="A248" s="2">
        <v>292</v>
      </c>
      <c r="B248" s="3" t="s">
        <v>3203</v>
      </c>
      <c r="C248" s="3" t="s">
        <v>3204</v>
      </c>
      <c r="D248" s="3" t="s">
        <v>3205</v>
      </c>
      <c r="E248" s="3" t="s">
        <v>3755</v>
      </c>
      <c r="F248" s="3" t="s">
        <v>203</v>
      </c>
      <c r="G248" s="4" t="str">
        <f t="shared" si="0"/>
        <v>https://www.mfe.govt.nz/sites/default/files/media/Biodiversity/292.pdf</v>
      </c>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row>
    <row r="249" spans="1:153" thickTop="1" thickBot="1">
      <c r="A249" s="2">
        <v>293</v>
      </c>
      <c r="B249" s="3"/>
      <c r="C249" s="3"/>
      <c r="D249" s="3"/>
      <c r="E249" s="3" t="s">
        <v>3748</v>
      </c>
      <c r="F249" s="3" t="s">
        <v>203</v>
      </c>
      <c r="G249" s="4" t="str">
        <f t="shared" si="0"/>
        <v>https://www.mfe.govt.nz/sites/default/files/media/Biodiversity/293.pdf</v>
      </c>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row>
    <row r="250" spans="1:153" thickTop="1" thickBot="1">
      <c r="A250" s="2">
        <v>294</v>
      </c>
      <c r="B250" s="3"/>
      <c r="C250" s="3"/>
      <c r="D250" s="3"/>
      <c r="E250" s="3" t="s">
        <v>3748</v>
      </c>
      <c r="F250" s="3" t="s">
        <v>203</v>
      </c>
      <c r="G250" s="4" t="str">
        <f t="shared" si="0"/>
        <v>https://www.mfe.govt.nz/sites/default/files/media/Biodiversity/294.pdf</v>
      </c>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row>
    <row r="251" spans="1:153" thickTop="1" thickBot="1">
      <c r="A251" s="2">
        <v>295</v>
      </c>
      <c r="B251" s="3"/>
      <c r="C251" s="3"/>
      <c r="D251" s="3"/>
      <c r="E251" s="3" t="s">
        <v>3748</v>
      </c>
      <c r="F251" s="3" t="s">
        <v>203</v>
      </c>
      <c r="G251" s="4" t="str">
        <f t="shared" si="0"/>
        <v>https://www.mfe.govt.nz/sites/default/files/media/Biodiversity/295.pdf</v>
      </c>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row>
    <row r="252" spans="1:153" thickTop="1" thickBot="1">
      <c r="A252" s="2">
        <v>296</v>
      </c>
      <c r="B252" s="3"/>
      <c r="C252" s="3"/>
      <c r="D252" s="3"/>
      <c r="E252" s="3" t="s">
        <v>3748</v>
      </c>
      <c r="F252" s="3" t="s">
        <v>203</v>
      </c>
      <c r="G252" s="4" t="str">
        <f t="shared" si="0"/>
        <v>https://www.mfe.govt.nz/sites/default/files/media/Biodiversity/296.pdf</v>
      </c>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row>
    <row r="253" spans="1:153" thickTop="1" thickBot="1">
      <c r="A253" s="2">
        <v>298</v>
      </c>
      <c r="B253" s="3"/>
      <c r="C253" s="3"/>
      <c r="D253" s="3"/>
      <c r="E253" s="3" t="s">
        <v>3748</v>
      </c>
      <c r="F253" s="3" t="s">
        <v>203</v>
      </c>
      <c r="G253" s="4" t="str">
        <f t="shared" si="0"/>
        <v>https://www.mfe.govt.nz/sites/default/files/media/Biodiversity/298.pdf</v>
      </c>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row>
    <row r="254" spans="1:153" thickTop="1" thickBot="1">
      <c r="A254" s="2">
        <v>299</v>
      </c>
      <c r="B254" s="3" t="s">
        <v>3217</v>
      </c>
      <c r="C254" s="3" t="s">
        <v>1625</v>
      </c>
      <c r="D254" s="3" t="s">
        <v>2005</v>
      </c>
      <c r="E254" s="3" t="s">
        <v>3752</v>
      </c>
      <c r="F254" s="3" t="s">
        <v>203</v>
      </c>
      <c r="G254" s="4" t="str">
        <f t="shared" si="0"/>
        <v>https://www.mfe.govt.nz/sites/default/files/media/Biodiversity/299.pdf</v>
      </c>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row>
    <row r="255" spans="1:153" thickTop="1" thickBot="1">
      <c r="A255" s="2">
        <v>301</v>
      </c>
      <c r="B255" s="3"/>
      <c r="C255" s="3"/>
      <c r="D255" s="3"/>
      <c r="E255" s="3" t="s">
        <v>3748</v>
      </c>
      <c r="F255" s="3" t="s">
        <v>203</v>
      </c>
      <c r="G255" s="4" t="str">
        <f t="shared" si="0"/>
        <v>https://www.mfe.govt.nz/sites/default/files/media/Biodiversity/301.pdf</v>
      </c>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row>
    <row r="256" spans="1:153" thickTop="1" thickBot="1">
      <c r="A256" s="2">
        <v>302</v>
      </c>
      <c r="B256" s="3"/>
      <c r="C256" s="3"/>
      <c r="D256" s="3"/>
      <c r="E256" s="3" t="s">
        <v>3749</v>
      </c>
      <c r="F256" s="3" t="s">
        <v>203</v>
      </c>
      <c r="G256" s="4" t="str">
        <f t="shared" si="0"/>
        <v>https://www.mfe.govt.nz/sites/default/files/media/Biodiversity/302.pdf</v>
      </c>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row>
    <row r="257" spans="1:153" thickTop="1" thickBot="1">
      <c r="A257" s="2">
        <v>303</v>
      </c>
      <c r="B257" s="3" t="s">
        <v>3218</v>
      </c>
      <c r="C257" s="3" t="s">
        <v>3219</v>
      </c>
      <c r="D257" s="3" t="s">
        <v>775</v>
      </c>
      <c r="E257" s="3" t="s">
        <v>3751</v>
      </c>
      <c r="F257" s="3" t="s">
        <v>203</v>
      </c>
      <c r="G257" s="4" t="str">
        <f t="shared" si="0"/>
        <v>https://www.mfe.govt.nz/sites/default/files/media/Biodiversity/303.pdf</v>
      </c>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row>
    <row r="258" spans="1:153" thickTop="1" thickBot="1">
      <c r="A258" s="2">
        <v>304</v>
      </c>
      <c r="B258" s="3" t="s">
        <v>3221</v>
      </c>
      <c r="C258" s="3" t="s">
        <v>77</v>
      </c>
      <c r="D258" s="3" t="s">
        <v>77</v>
      </c>
      <c r="E258" s="3" t="s">
        <v>3755</v>
      </c>
      <c r="F258" s="3" t="s">
        <v>203</v>
      </c>
      <c r="G258" s="4" t="str">
        <f t="shared" si="0"/>
        <v>https://www.mfe.govt.nz/sites/default/files/media/Biodiversity/304.pdf</v>
      </c>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row>
    <row r="259" spans="1:153" thickTop="1" thickBot="1">
      <c r="A259" s="2">
        <v>305</v>
      </c>
      <c r="B259" s="3" t="s">
        <v>3222</v>
      </c>
      <c r="C259" s="3" t="s">
        <v>3011</v>
      </c>
      <c r="D259" s="3" t="s">
        <v>3011</v>
      </c>
      <c r="E259" s="3" t="s">
        <v>3753</v>
      </c>
      <c r="F259" s="3" t="s">
        <v>203</v>
      </c>
      <c r="G259" s="4" t="str">
        <f t="shared" si="0"/>
        <v>https://www.mfe.govt.nz/sites/default/files/media/Biodiversity/305.pdf</v>
      </c>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row>
    <row r="260" spans="1:153" thickTop="1" thickBot="1">
      <c r="A260" s="2">
        <v>306</v>
      </c>
      <c r="B260" s="3"/>
      <c r="C260" s="3"/>
      <c r="D260" s="3"/>
      <c r="E260" s="3" t="s">
        <v>3748</v>
      </c>
      <c r="F260" s="3" t="s">
        <v>203</v>
      </c>
      <c r="G260" s="4" t="str">
        <f t="shared" si="0"/>
        <v>https://www.mfe.govt.nz/sites/default/files/media/Biodiversity/306.pdf</v>
      </c>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row>
    <row r="261" spans="1:153" thickTop="1" thickBot="1">
      <c r="A261" s="2">
        <v>307</v>
      </c>
      <c r="B261" s="3" t="s">
        <v>3223</v>
      </c>
      <c r="C261" s="3" t="s">
        <v>77</v>
      </c>
      <c r="D261" s="3" t="s">
        <v>77</v>
      </c>
      <c r="E261" s="3" t="s">
        <v>3755</v>
      </c>
      <c r="F261" s="3" t="s">
        <v>203</v>
      </c>
      <c r="G261" s="4" t="str">
        <f t="shared" si="0"/>
        <v>https://www.mfe.govt.nz/sites/default/files/media/Biodiversity/307.pdf</v>
      </c>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row>
    <row r="262" spans="1:153" thickTop="1" thickBot="1">
      <c r="A262" s="2">
        <v>308</v>
      </c>
      <c r="B262" s="3" t="s">
        <v>3224</v>
      </c>
      <c r="C262" s="3" t="s">
        <v>3225</v>
      </c>
      <c r="D262" s="3" t="s">
        <v>3226</v>
      </c>
      <c r="E262" s="3" t="s">
        <v>3755</v>
      </c>
      <c r="F262" s="3" t="s">
        <v>203</v>
      </c>
      <c r="G262" s="4" t="str">
        <f t="shared" si="0"/>
        <v>https://www.mfe.govt.nz/sites/default/files/media/Biodiversity/308.pdf</v>
      </c>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row>
    <row r="263" spans="1:153" thickTop="1" thickBot="1">
      <c r="A263" s="2">
        <v>309</v>
      </c>
      <c r="B263" s="3" t="s">
        <v>3227</v>
      </c>
      <c r="C263" s="3" t="s">
        <v>77</v>
      </c>
      <c r="D263" s="3" t="s">
        <v>77</v>
      </c>
      <c r="E263" s="3" t="s">
        <v>3753</v>
      </c>
      <c r="F263" s="3" t="s">
        <v>203</v>
      </c>
      <c r="G263" s="4" t="str">
        <f t="shared" si="0"/>
        <v>https://www.mfe.govt.nz/sites/default/files/media/Biodiversity/309.pdf</v>
      </c>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row>
    <row r="264" spans="1:153" thickTop="1" thickBot="1">
      <c r="A264" s="2">
        <v>310</v>
      </c>
      <c r="B264" s="3" t="s">
        <v>3228</v>
      </c>
      <c r="C264" s="3" t="s">
        <v>3220</v>
      </c>
      <c r="D264" s="3" t="s">
        <v>77</v>
      </c>
      <c r="E264" s="3" t="s">
        <v>3754</v>
      </c>
      <c r="F264" s="3" t="s">
        <v>203</v>
      </c>
      <c r="G264" s="4" t="str">
        <f t="shared" si="0"/>
        <v>https://www.mfe.govt.nz/sites/default/files/media/Biodiversity/310.pdf</v>
      </c>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row>
    <row r="265" spans="1:153" thickTop="1" thickBot="1">
      <c r="A265" s="2">
        <v>311</v>
      </c>
      <c r="B265" s="3" t="s">
        <v>3229</v>
      </c>
      <c r="C265" s="3" t="s">
        <v>3230</v>
      </c>
      <c r="D265" s="3" t="s">
        <v>3231</v>
      </c>
      <c r="E265" s="3" t="s">
        <v>3753</v>
      </c>
      <c r="F265" s="3" t="s">
        <v>203</v>
      </c>
      <c r="G265" s="4" t="str">
        <f t="shared" si="0"/>
        <v>https://www.mfe.govt.nz/sites/default/files/media/Biodiversity/311.pdf</v>
      </c>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row>
    <row r="266" spans="1:153" thickTop="1" thickBot="1">
      <c r="A266" s="2">
        <v>312</v>
      </c>
      <c r="B266" s="3" t="s">
        <v>3232</v>
      </c>
      <c r="C266" s="3" t="s">
        <v>3233</v>
      </c>
      <c r="D266" s="3" t="s">
        <v>3234</v>
      </c>
      <c r="E266" s="3" t="s">
        <v>3755</v>
      </c>
      <c r="F266" s="3" t="s">
        <v>203</v>
      </c>
      <c r="G266" s="4" t="str">
        <f t="shared" si="0"/>
        <v>https://www.mfe.govt.nz/sites/default/files/media/Biodiversity/312.pdf</v>
      </c>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row>
    <row r="267" spans="1:153" thickTop="1" thickBot="1">
      <c r="A267" s="2">
        <v>314</v>
      </c>
      <c r="B267" s="3" t="s">
        <v>3235</v>
      </c>
      <c r="C267" s="3" t="s">
        <v>3236</v>
      </c>
      <c r="D267" s="3" t="s">
        <v>3237</v>
      </c>
      <c r="E267" s="3" t="s">
        <v>3756</v>
      </c>
      <c r="F267" s="3" t="s">
        <v>203</v>
      </c>
      <c r="G267" s="4" t="str">
        <f t="shared" si="0"/>
        <v>https://www.mfe.govt.nz/sites/default/files/media/Biodiversity/314.pdf</v>
      </c>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row>
    <row r="268" spans="1:153" thickTop="1" thickBot="1">
      <c r="A268" s="2">
        <v>316</v>
      </c>
      <c r="B268" s="3"/>
      <c r="C268" s="3"/>
      <c r="D268" s="3"/>
      <c r="E268" s="3" t="s">
        <v>3748</v>
      </c>
      <c r="F268" s="3" t="s">
        <v>203</v>
      </c>
      <c r="G268" s="4" t="str">
        <f t="shared" si="0"/>
        <v>https://www.mfe.govt.nz/sites/default/files/media/Biodiversity/316.pdf</v>
      </c>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row>
    <row r="269" spans="1:153" thickTop="1" thickBot="1">
      <c r="A269" s="2">
        <v>317</v>
      </c>
      <c r="B269" s="3" t="s">
        <v>3238</v>
      </c>
      <c r="C269" s="3" t="s">
        <v>1625</v>
      </c>
      <c r="D269" s="3" t="s">
        <v>3239</v>
      </c>
      <c r="E269" s="3" t="s">
        <v>3756</v>
      </c>
      <c r="F269" s="3" t="s">
        <v>203</v>
      </c>
      <c r="G269" s="4" t="str">
        <f t="shared" si="0"/>
        <v>https://www.mfe.govt.nz/sites/default/files/media/Biodiversity/317.pdf</v>
      </c>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row>
    <row r="270" spans="1:153" ht="13.5" customHeight="1" thickTop="1" thickBot="1">
      <c r="A270" s="2">
        <v>318</v>
      </c>
      <c r="B270" s="3"/>
      <c r="C270" s="3"/>
      <c r="D270" s="3"/>
      <c r="E270" s="3" t="s">
        <v>3748</v>
      </c>
      <c r="F270" s="3" t="s">
        <v>203</v>
      </c>
      <c r="G270" s="4" t="str">
        <f t="shared" si="0"/>
        <v>https://www.mfe.govt.nz/sites/default/files/media/Biodiversity/318.pdf</v>
      </c>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row>
    <row r="271" spans="1:153" thickTop="1" thickBot="1">
      <c r="A271" s="2">
        <v>319</v>
      </c>
      <c r="B271" s="3"/>
      <c r="C271" s="3"/>
      <c r="D271" s="3"/>
      <c r="E271" s="3" t="s">
        <v>3748</v>
      </c>
      <c r="F271" s="3" t="s">
        <v>203</v>
      </c>
      <c r="G271" s="4" t="str">
        <f t="shared" si="0"/>
        <v>https://www.mfe.govt.nz/sites/default/files/media/Biodiversity/319.pdf</v>
      </c>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row>
    <row r="272" spans="1:153" thickTop="1" thickBot="1">
      <c r="A272" s="2">
        <v>320</v>
      </c>
      <c r="B272" s="3" t="s">
        <v>3240</v>
      </c>
      <c r="C272" s="3" t="s">
        <v>3241</v>
      </c>
      <c r="D272" s="3" t="s">
        <v>3216</v>
      </c>
      <c r="E272" s="3" t="s">
        <v>3757</v>
      </c>
      <c r="F272" s="3" t="s">
        <v>203</v>
      </c>
      <c r="G272" s="4" t="str">
        <f t="shared" si="0"/>
        <v>https://www.mfe.govt.nz/sites/default/files/media/Biodiversity/320.pdf</v>
      </c>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row>
    <row r="273" spans="1:153" ht="24.75" customHeight="1" thickTop="1" thickBot="1">
      <c r="A273" s="2">
        <v>321</v>
      </c>
      <c r="B273" s="3" t="s">
        <v>3242</v>
      </c>
      <c r="C273" s="3" t="s">
        <v>3243</v>
      </c>
      <c r="D273" s="3" t="s">
        <v>3244</v>
      </c>
      <c r="E273" s="3" t="s">
        <v>3757</v>
      </c>
      <c r="F273" s="3" t="s">
        <v>203</v>
      </c>
      <c r="G273" s="4" t="str">
        <f t="shared" si="0"/>
        <v>https://www.mfe.govt.nz/sites/default/files/media/Biodiversity/321.pdf</v>
      </c>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row>
    <row r="274" spans="1:153" thickTop="1" thickBot="1">
      <c r="A274" s="2">
        <v>322</v>
      </c>
      <c r="B274" s="3" t="s">
        <v>3245</v>
      </c>
      <c r="C274" s="3" t="s">
        <v>77</v>
      </c>
      <c r="D274" s="3" t="s">
        <v>77</v>
      </c>
      <c r="E274" s="3" t="s">
        <v>3756</v>
      </c>
      <c r="F274" s="3" t="s">
        <v>203</v>
      </c>
      <c r="G274" s="4" t="str">
        <f t="shared" si="0"/>
        <v>https://www.mfe.govt.nz/sites/default/files/media/Biodiversity/322.pdf</v>
      </c>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row>
    <row r="275" spans="1:153" thickTop="1" thickBot="1">
      <c r="A275" s="2">
        <v>323</v>
      </c>
      <c r="B275" s="3" t="s">
        <v>3246</v>
      </c>
      <c r="C275" s="3" t="s">
        <v>3184</v>
      </c>
      <c r="D275" s="3" t="s">
        <v>3247</v>
      </c>
      <c r="E275" s="3" t="s">
        <v>3755</v>
      </c>
      <c r="F275" s="3" t="s">
        <v>203</v>
      </c>
      <c r="G275" s="4" t="str">
        <f t="shared" si="0"/>
        <v>https://www.mfe.govt.nz/sites/default/files/media/Biodiversity/323.pdf</v>
      </c>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row>
    <row r="276" spans="1:153" thickTop="1" thickBot="1">
      <c r="A276" s="2">
        <v>324</v>
      </c>
      <c r="B276" s="3" t="s">
        <v>3248</v>
      </c>
      <c r="C276" s="3" t="s">
        <v>3249</v>
      </c>
      <c r="D276" s="3" t="s">
        <v>3250</v>
      </c>
      <c r="E276" s="3" t="s">
        <v>3755</v>
      </c>
      <c r="F276" s="3" t="s">
        <v>203</v>
      </c>
      <c r="G276" s="4" t="str">
        <f t="shared" si="0"/>
        <v>https://www.mfe.govt.nz/sites/default/files/media/Biodiversity/324.pdf</v>
      </c>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row>
    <row r="277" spans="1:153" thickTop="1" thickBot="1">
      <c r="A277" s="2">
        <v>325</v>
      </c>
      <c r="B277" s="3" t="s">
        <v>3251</v>
      </c>
      <c r="C277" s="3" t="s">
        <v>2568</v>
      </c>
      <c r="D277" s="3" t="s">
        <v>3252</v>
      </c>
      <c r="E277" s="3" t="s">
        <v>3752</v>
      </c>
      <c r="F277" s="3" t="s">
        <v>203</v>
      </c>
      <c r="G277" s="4" t="str">
        <f t="shared" si="0"/>
        <v>https://www.mfe.govt.nz/sites/default/files/media/Biodiversity/325.pdf</v>
      </c>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row>
    <row r="278" spans="1:153" thickTop="1" thickBot="1">
      <c r="A278" s="2">
        <v>326</v>
      </c>
      <c r="B278" s="3"/>
      <c r="C278" s="3"/>
      <c r="D278" s="3"/>
      <c r="E278" s="3" t="s">
        <v>3748</v>
      </c>
      <c r="F278" s="3" t="s">
        <v>203</v>
      </c>
      <c r="G278" s="4" t="str">
        <f t="shared" si="0"/>
        <v>https://www.mfe.govt.nz/sites/default/files/media/Biodiversity/326.pdf</v>
      </c>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row>
    <row r="279" spans="1:153" thickTop="1" thickBot="1">
      <c r="A279" s="2">
        <v>327</v>
      </c>
      <c r="B279" s="3" t="s">
        <v>3254</v>
      </c>
      <c r="C279" s="3" t="s">
        <v>1625</v>
      </c>
      <c r="D279" s="3" t="s">
        <v>3255</v>
      </c>
      <c r="E279" s="3" t="s">
        <v>3756</v>
      </c>
      <c r="F279" s="3" t="s">
        <v>203</v>
      </c>
      <c r="G279" s="4" t="str">
        <f t="shared" si="0"/>
        <v>https://www.mfe.govt.nz/sites/default/files/media/Biodiversity/327.pdf</v>
      </c>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row>
    <row r="280" spans="1:153" thickTop="1" thickBot="1">
      <c r="A280" s="2">
        <v>328</v>
      </c>
      <c r="B280" s="3"/>
      <c r="C280" s="3"/>
      <c r="D280" s="3"/>
      <c r="E280" s="3" t="s">
        <v>3748</v>
      </c>
      <c r="F280" s="3" t="s">
        <v>203</v>
      </c>
      <c r="G280" s="4" t="str">
        <f t="shared" si="0"/>
        <v>https://www.mfe.govt.nz/sites/default/files/media/Biodiversity/328.pdf</v>
      </c>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row>
    <row r="281" spans="1:153" thickTop="1" thickBot="1">
      <c r="A281" s="2">
        <v>329</v>
      </c>
      <c r="B281" s="3" t="s">
        <v>3256</v>
      </c>
      <c r="C281" s="3" t="s">
        <v>3257</v>
      </c>
      <c r="D281" s="3" t="s">
        <v>3258</v>
      </c>
      <c r="E281" s="3" t="s">
        <v>3755</v>
      </c>
      <c r="F281" s="3" t="s">
        <v>203</v>
      </c>
      <c r="G281" s="4" t="str">
        <f t="shared" si="0"/>
        <v>https://www.mfe.govt.nz/sites/default/files/media/Biodiversity/329.pdf</v>
      </c>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row>
    <row r="282" spans="1:153" thickTop="1" thickBot="1">
      <c r="A282" s="2">
        <v>330</v>
      </c>
      <c r="B282" s="3"/>
      <c r="C282" s="3"/>
      <c r="D282" s="3"/>
      <c r="E282" s="3" t="s">
        <v>3748</v>
      </c>
      <c r="F282" s="3" t="s">
        <v>203</v>
      </c>
      <c r="G282" s="4" t="str">
        <f t="shared" ref="G282:G345" si="1">HYPERLINK("https://www.mfe.govt.nz/sites/default/files/media/Biodiversity/"&amp;A282&amp;".pdf")</f>
        <v>https://www.mfe.govt.nz/sites/default/files/media/Biodiversity/330.pdf</v>
      </c>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row>
    <row r="283" spans="1:153" thickTop="1" thickBot="1">
      <c r="A283" s="2">
        <v>331</v>
      </c>
      <c r="B283" s="3"/>
      <c r="C283" s="3"/>
      <c r="D283" s="3"/>
      <c r="E283" s="3" t="s">
        <v>3748</v>
      </c>
      <c r="F283" s="3" t="s">
        <v>203</v>
      </c>
      <c r="G283" s="4" t="str">
        <f t="shared" si="1"/>
        <v>https://www.mfe.govt.nz/sites/default/files/media/Biodiversity/331.pdf</v>
      </c>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row>
    <row r="284" spans="1:153" thickTop="1" thickBot="1">
      <c r="A284" s="2">
        <v>332</v>
      </c>
      <c r="B284" s="3"/>
      <c r="C284" s="3"/>
      <c r="D284" s="3"/>
      <c r="E284" s="3" t="s">
        <v>3748</v>
      </c>
      <c r="F284" s="3" t="s">
        <v>203</v>
      </c>
      <c r="G284" s="4" t="str">
        <f t="shared" si="1"/>
        <v>https://www.mfe.govt.nz/sites/default/files/media/Biodiversity/332.pdf</v>
      </c>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row>
    <row r="285" spans="1:153" thickTop="1" thickBot="1">
      <c r="A285" s="2">
        <v>333</v>
      </c>
      <c r="B285" s="3" t="s">
        <v>3259</v>
      </c>
      <c r="C285" s="3" t="s">
        <v>3260</v>
      </c>
      <c r="D285" s="3" t="s">
        <v>3261</v>
      </c>
      <c r="E285" s="3" t="s">
        <v>3755</v>
      </c>
      <c r="F285" s="3" t="s">
        <v>203</v>
      </c>
      <c r="G285" s="4" t="str">
        <f t="shared" si="1"/>
        <v>https://www.mfe.govt.nz/sites/default/files/media/Biodiversity/333.pdf</v>
      </c>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row>
    <row r="286" spans="1:153" thickTop="1" thickBot="1">
      <c r="A286" s="2">
        <v>334</v>
      </c>
      <c r="B286" s="3" t="s">
        <v>3262</v>
      </c>
      <c r="C286" s="3" t="s">
        <v>3263</v>
      </c>
      <c r="D286" s="3" t="s">
        <v>3264</v>
      </c>
      <c r="E286" s="3" t="s">
        <v>3751</v>
      </c>
      <c r="F286" s="3" t="s">
        <v>203</v>
      </c>
      <c r="G286" s="4" t="str">
        <f t="shared" si="1"/>
        <v>https://www.mfe.govt.nz/sites/default/files/media/Biodiversity/334.pdf</v>
      </c>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row>
    <row r="287" spans="1:153" thickTop="1" thickBot="1">
      <c r="A287" s="2">
        <v>335</v>
      </c>
      <c r="B287" s="3" t="s">
        <v>3265</v>
      </c>
      <c r="C287" s="3" t="s">
        <v>3266</v>
      </c>
      <c r="D287" s="3" t="s">
        <v>3267</v>
      </c>
      <c r="E287" s="3" t="s">
        <v>3756</v>
      </c>
      <c r="F287" s="3" t="s">
        <v>203</v>
      </c>
      <c r="G287" s="4" t="str">
        <f t="shared" si="1"/>
        <v>https://www.mfe.govt.nz/sites/default/files/media/Biodiversity/335.pdf</v>
      </c>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row>
    <row r="288" spans="1:153" thickTop="1" thickBot="1">
      <c r="A288" s="2">
        <v>336</v>
      </c>
      <c r="B288" s="3" t="s">
        <v>3268</v>
      </c>
      <c r="C288" s="3" t="s">
        <v>3269</v>
      </c>
      <c r="D288" s="3" t="s">
        <v>3270</v>
      </c>
      <c r="E288" s="3" t="s">
        <v>3755</v>
      </c>
      <c r="F288" s="3" t="s">
        <v>203</v>
      </c>
      <c r="G288" s="4" t="str">
        <f t="shared" si="1"/>
        <v>https://www.mfe.govt.nz/sites/default/files/media/Biodiversity/336.pdf</v>
      </c>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row>
    <row r="289" spans="1:153" thickTop="1" thickBot="1">
      <c r="A289" s="2">
        <v>337</v>
      </c>
      <c r="B289" s="3" t="s">
        <v>3271</v>
      </c>
      <c r="C289" s="3" t="s">
        <v>3272</v>
      </c>
      <c r="D289" s="3" t="s">
        <v>3273</v>
      </c>
      <c r="E289" s="3" t="s">
        <v>3756</v>
      </c>
      <c r="F289" s="3" t="s">
        <v>203</v>
      </c>
      <c r="G289" s="4" t="str">
        <f t="shared" si="1"/>
        <v>https://www.mfe.govt.nz/sites/default/files/media/Biodiversity/337.pdf</v>
      </c>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row>
    <row r="290" spans="1:153" thickTop="1" thickBot="1">
      <c r="A290" s="2">
        <v>338</v>
      </c>
      <c r="B290" s="3" t="s">
        <v>3274</v>
      </c>
      <c r="C290" s="3" t="s">
        <v>2568</v>
      </c>
      <c r="D290" s="3" t="s">
        <v>3275</v>
      </c>
      <c r="E290" s="3" t="s">
        <v>3755</v>
      </c>
      <c r="F290" s="3" t="s">
        <v>203</v>
      </c>
      <c r="G290" s="4" t="str">
        <f t="shared" si="1"/>
        <v>https://www.mfe.govt.nz/sites/default/files/media/Biodiversity/338.pdf</v>
      </c>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row>
    <row r="291" spans="1:153" thickTop="1" thickBot="1">
      <c r="A291" s="2">
        <v>339</v>
      </c>
      <c r="B291" s="3" t="s">
        <v>3276</v>
      </c>
      <c r="C291" s="3" t="s">
        <v>2556</v>
      </c>
      <c r="D291" s="3" t="s">
        <v>3277</v>
      </c>
      <c r="E291" s="3" t="s">
        <v>3750</v>
      </c>
      <c r="F291" s="3" t="s">
        <v>203</v>
      </c>
      <c r="G291" s="4" t="str">
        <f t="shared" si="1"/>
        <v>https://www.mfe.govt.nz/sites/default/files/media/Biodiversity/339.pdf</v>
      </c>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row>
    <row r="292" spans="1:153" thickTop="1" thickBot="1">
      <c r="A292" s="2">
        <v>340</v>
      </c>
      <c r="B292" s="3"/>
      <c r="C292" s="3"/>
      <c r="D292" s="3"/>
      <c r="E292" s="3" t="s">
        <v>3748</v>
      </c>
      <c r="F292" s="3" t="s">
        <v>203</v>
      </c>
      <c r="G292" s="4" t="str">
        <f t="shared" si="1"/>
        <v>https://www.mfe.govt.nz/sites/default/files/media/Biodiversity/340.pdf</v>
      </c>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row>
    <row r="293" spans="1:153" thickTop="1" thickBot="1">
      <c r="A293" s="2">
        <v>342</v>
      </c>
      <c r="B293" s="3" t="s">
        <v>3278</v>
      </c>
      <c r="C293" s="3" t="s">
        <v>3260</v>
      </c>
      <c r="D293" s="3" t="s">
        <v>3261</v>
      </c>
      <c r="E293" s="3" t="s">
        <v>3755</v>
      </c>
      <c r="F293" s="3" t="s">
        <v>203</v>
      </c>
      <c r="G293" s="4" t="str">
        <f t="shared" si="1"/>
        <v>https://www.mfe.govt.nz/sites/default/files/media/Biodiversity/342.pdf</v>
      </c>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row>
    <row r="294" spans="1:153" thickTop="1" thickBot="1">
      <c r="A294" s="2">
        <v>343</v>
      </c>
      <c r="B294" s="3" t="s">
        <v>3279</v>
      </c>
      <c r="C294" s="3" t="s">
        <v>2206</v>
      </c>
      <c r="D294" s="3" t="s">
        <v>3280</v>
      </c>
      <c r="E294" s="3" t="s">
        <v>3756</v>
      </c>
      <c r="F294" s="3" t="s">
        <v>203</v>
      </c>
      <c r="G294" s="4" t="str">
        <f t="shared" si="1"/>
        <v>https://www.mfe.govt.nz/sites/default/files/media/Biodiversity/343.pdf</v>
      </c>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row>
    <row r="295" spans="1:153" thickTop="1" thickBot="1">
      <c r="A295" s="2">
        <v>344</v>
      </c>
      <c r="B295" s="3" t="s">
        <v>3281</v>
      </c>
      <c r="C295" s="3" t="s">
        <v>3282</v>
      </c>
      <c r="D295" s="3" t="s">
        <v>426</v>
      </c>
      <c r="E295" s="3" t="s">
        <v>3757</v>
      </c>
      <c r="F295" s="3" t="s">
        <v>203</v>
      </c>
      <c r="G295" s="4" t="str">
        <f t="shared" si="1"/>
        <v>https://www.mfe.govt.nz/sites/default/files/media/Biodiversity/344.pdf</v>
      </c>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row>
    <row r="296" spans="1:153" thickTop="1" thickBot="1">
      <c r="A296" s="2">
        <v>345</v>
      </c>
      <c r="B296" s="3" t="s">
        <v>3283</v>
      </c>
      <c r="C296" s="3" t="s">
        <v>3284</v>
      </c>
      <c r="D296" s="3" t="s">
        <v>3285</v>
      </c>
      <c r="E296" s="3" t="s">
        <v>3754</v>
      </c>
      <c r="F296" s="3" t="s">
        <v>203</v>
      </c>
      <c r="G296" s="4" t="str">
        <f t="shared" si="1"/>
        <v>https://www.mfe.govt.nz/sites/default/files/media/Biodiversity/345.pdf</v>
      </c>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row>
    <row r="297" spans="1:153" thickTop="1" thickBot="1">
      <c r="A297" s="2">
        <v>346</v>
      </c>
      <c r="B297" s="3" t="s">
        <v>3286</v>
      </c>
      <c r="C297" s="3" t="s">
        <v>3287</v>
      </c>
      <c r="D297" s="3" t="s">
        <v>3288</v>
      </c>
      <c r="E297" s="3" t="s">
        <v>3757</v>
      </c>
      <c r="F297" s="3" t="s">
        <v>203</v>
      </c>
      <c r="G297" s="4" t="str">
        <f t="shared" si="1"/>
        <v>https://www.mfe.govt.nz/sites/default/files/media/Biodiversity/346.pdf</v>
      </c>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row>
    <row r="298" spans="1:153" thickTop="1" thickBot="1">
      <c r="A298" s="2">
        <v>347</v>
      </c>
      <c r="B298" s="3" t="s">
        <v>3289</v>
      </c>
      <c r="C298" s="3" t="s">
        <v>3290</v>
      </c>
      <c r="D298" s="3" t="s">
        <v>3291</v>
      </c>
      <c r="E298" s="3" t="s">
        <v>3757</v>
      </c>
      <c r="F298" s="3" t="s">
        <v>203</v>
      </c>
      <c r="G298" s="4" t="str">
        <f t="shared" si="1"/>
        <v>https://www.mfe.govt.nz/sites/default/files/media/Biodiversity/347.pdf</v>
      </c>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row>
    <row r="299" spans="1:153" thickTop="1" thickBot="1">
      <c r="A299" s="2">
        <v>348</v>
      </c>
      <c r="B299" s="3" t="s">
        <v>3292</v>
      </c>
      <c r="C299" s="3" t="s">
        <v>1884</v>
      </c>
      <c r="D299" s="3" t="s">
        <v>3293</v>
      </c>
      <c r="E299" s="3" t="s">
        <v>3752</v>
      </c>
      <c r="F299" s="3" t="s">
        <v>203</v>
      </c>
      <c r="G299" s="4" t="str">
        <f t="shared" si="1"/>
        <v>https://www.mfe.govt.nz/sites/default/files/media/Biodiversity/348.pdf</v>
      </c>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row>
    <row r="300" spans="1:153" thickTop="1" thickBot="1">
      <c r="A300" s="2">
        <v>349</v>
      </c>
      <c r="B300" s="3"/>
      <c r="C300" s="3"/>
      <c r="D300" s="3"/>
      <c r="E300" s="3" t="s">
        <v>3748</v>
      </c>
      <c r="F300" s="3" t="s">
        <v>203</v>
      </c>
      <c r="G300" s="4" t="str">
        <f t="shared" si="1"/>
        <v>https://www.mfe.govt.nz/sites/default/files/media/Biodiversity/349.pdf</v>
      </c>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row>
    <row r="301" spans="1:153" thickTop="1" thickBot="1">
      <c r="A301" s="2">
        <v>350</v>
      </c>
      <c r="B301" s="3"/>
      <c r="C301" s="3"/>
      <c r="D301" s="3"/>
      <c r="E301" s="3" t="s">
        <v>3748</v>
      </c>
      <c r="F301" s="3" t="s">
        <v>203</v>
      </c>
      <c r="G301" s="4" t="str">
        <f t="shared" si="1"/>
        <v>https://www.mfe.govt.nz/sites/default/files/media/Biodiversity/350.pdf</v>
      </c>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row>
    <row r="302" spans="1:153" thickTop="1" thickBot="1">
      <c r="A302" s="2">
        <v>352</v>
      </c>
      <c r="B302" s="3" t="s">
        <v>3294</v>
      </c>
      <c r="C302" s="3" t="s">
        <v>77</v>
      </c>
      <c r="D302" s="3" t="s">
        <v>77</v>
      </c>
      <c r="E302" s="3" t="s">
        <v>3755</v>
      </c>
      <c r="F302" s="3" t="s">
        <v>203</v>
      </c>
      <c r="G302" s="4" t="str">
        <f t="shared" si="1"/>
        <v>https://www.mfe.govt.nz/sites/default/files/media/Biodiversity/352.pdf</v>
      </c>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row>
    <row r="303" spans="1:153" thickTop="1" thickBot="1">
      <c r="A303" s="2">
        <v>353</v>
      </c>
      <c r="B303" s="3"/>
      <c r="C303" s="3"/>
      <c r="D303" s="3"/>
      <c r="E303" s="3" t="s">
        <v>3748</v>
      </c>
      <c r="F303" s="3" t="s">
        <v>203</v>
      </c>
      <c r="G303" s="4" t="str">
        <f t="shared" si="1"/>
        <v>https://www.mfe.govt.nz/sites/default/files/media/Biodiversity/353.pdf</v>
      </c>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row>
    <row r="304" spans="1:153" thickTop="1" thickBot="1">
      <c r="A304" s="2">
        <v>354</v>
      </c>
      <c r="B304" s="3" t="s">
        <v>3295</v>
      </c>
      <c r="C304" s="3" t="s">
        <v>77</v>
      </c>
      <c r="D304" s="3" t="s">
        <v>77</v>
      </c>
      <c r="E304" s="3" t="s">
        <v>3755</v>
      </c>
      <c r="F304" s="3" t="s">
        <v>203</v>
      </c>
      <c r="G304" s="4" t="str">
        <f t="shared" si="1"/>
        <v>https://www.mfe.govt.nz/sites/default/files/media/Biodiversity/354.pdf</v>
      </c>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row>
    <row r="305" spans="1:153" thickTop="1" thickBot="1">
      <c r="A305" s="2">
        <v>355</v>
      </c>
      <c r="B305" s="3"/>
      <c r="C305" s="3"/>
      <c r="D305" s="3"/>
      <c r="E305" s="3" t="s">
        <v>3748</v>
      </c>
      <c r="F305" s="3" t="s">
        <v>203</v>
      </c>
      <c r="G305" s="4" t="str">
        <f t="shared" si="1"/>
        <v>https://www.mfe.govt.nz/sites/default/files/media/Biodiversity/355.pdf</v>
      </c>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row>
    <row r="306" spans="1:153" thickTop="1" thickBot="1">
      <c r="A306" s="2">
        <v>356</v>
      </c>
      <c r="B306" s="3"/>
      <c r="C306" s="3"/>
      <c r="D306" s="3"/>
      <c r="E306" s="3" t="s">
        <v>3749</v>
      </c>
      <c r="F306" s="3" t="s">
        <v>203</v>
      </c>
      <c r="G306" s="4" t="str">
        <f t="shared" si="1"/>
        <v>https://www.mfe.govt.nz/sites/default/files/media/Biodiversity/356.pdf</v>
      </c>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row>
    <row r="307" spans="1:153" thickTop="1" thickBot="1">
      <c r="A307" s="2">
        <v>358</v>
      </c>
      <c r="B307" s="3" t="s">
        <v>3296</v>
      </c>
      <c r="C307" s="3" t="s">
        <v>77</v>
      </c>
      <c r="D307" s="3" t="s">
        <v>77</v>
      </c>
      <c r="E307" s="3" t="s">
        <v>3752</v>
      </c>
      <c r="F307" s="3" t="s">
        <v>203</v>
      </c>
      <c r="G307" s="4" t="str">
        <f t="shared" si="1"/>
        <v>https://www.mfe.govt.nz/sites/default/files/media/Biodiversity/358.pdf</v>
      </c>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row>
    <row r="308" spans="1:153" thickTop="1" thickBot="1">
      <c r="A308" s="2">
        <v>359</v>
      </c>
      <c r="B308" s="3" t="s">
        <v>3297</v>
      </c>
      <c r="C308" s="3" t="s">
        <v>77</v>
      </c>
      <c r="D308" s="3" t="s">
        <v>77</v>
      </c>
      <c r="E308" s="3" t="s">
        <v>3756</v>
      </c>
      <c r="F308" s="3" t="s">
        <v>203</v>
      </c>
      <c r="G308" s="4" t="str">
        <f t="shared" si="1"/>
        <v>https://www.mfe.govt.nz/sites/default/files/media/Biodiversity/359.pdf</v>
      </c>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row>
    <row r="309" spans="1:153" thickTop="1" thickBot="1">
      <c r="A309" s="2">
        <v>362</v>
      </c>
      <c r="B309" s="3"/>
      <c r="C309" s="3"/>
      <c r="D309" s="3"/>
      <c r="E309" s="3" t="s">
        <v>3748</v>
      </c>
      <c r="F309" s="3" t="s">
        <v>203</v>
      </c>
      <c r="G309" s="4" t="str">
        <f t="shared" si="1"/>
        <v>https://www.mfe.govt.nz/sites/default/files/media/Biodiversity/362.pdf</v>
      </c>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row>
    <row r="310" spans="1:153" thickTop="1" thickBot="1">
      <c r="A310" s="2">
        <v>363</v>
      </c>
      <c r="B310" s="3"/>
      <c r="C310" s="3"/>
      <c r="D310" s="3"/>
      <c r="E310" s="3" t="s">
        <v>3748</v>
      </c>
      <c r="F310" s="3" t="s">
        <v>203</v>
      </c>
      <c r="G310" s="4" t="str">
        <f t="shared" si="1"/>
        <v>https://www.mfe.govt.nz/sites/default/files/media/Biodiversity/363.pdf</v>
      </c>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row>
    <row r="311" spans="1:153" thickTop="1" thickBot="1">
      <c r="A311" s="2">
        <v>364</v>
      </c>
      <c r="B311" s="3" t="s">
        <v>3299</v>
      </c>
      <c r="C311" s="3" t="s">
        <v>77</v>
      </c>
      <c r="D311" s="3" t="s">
        <v>77</v>
      </c>
      <c r="E311" s="3" t="s">
        <v>3754</v>
      </c>
      <c r="F311" s="3" t="s">
        <v>203</v>
      </c>
      <c r="G311" s="4" t="str">
        <f t="shared" si="1"/>
        <v>https://www.mfe.govt.nz/sites/default/files/media/Biodiversity/364.pdf</v>
      </c>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row>
    <row r="312" spans="1:153" thickTop="1" thickBot="1">
      <c r="A312" s="2">
        <v>365</v>
      </c>
      <c r="B312" s="3"/>
      <c r="C312" s="3"/>
      <c r="D312" s="3"/>
      <c r="E312" s="3" t="s">
        <v>3749</v>
      </c>
      <c r="F312" s="3" t="s">
        <v>203</v>
      </c>
      <c r="G312" s="4" t="str">
        <f t="shared" si="1"/>
        <v>https://www.mfe.govt.nz/sites/default/files/media/Biodiversity/365.pdf</v>
      </c>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row>
    <row r="313" spans="1:153" thickTop="1" thickBot="1">
      <c r="A313" s="2">
        <v>366</v>
      </c>
      <c r="B313" s="3"/>
      <c r="C313" s="3"/>
      <c r="D313" s="3"/>
      <c r="E313" s="3" t="s">
        <v>3748</v>
      </c>
      <c r="F313" s="3" t="s">
        <v>203</v>
      </c>
      <c r="G313" s="4" t="str">
        <f t="shared" si="1"/>
        <v>https://www.mfe.govt.nz/sites/default/files/media/Biodiversity/366.pdf</v>
      </c>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row>
    <row r="314" spans="1:153" thickTop="1" thickBot="1">
      <c r="A314" s="2">
        <v>367</v>
      </c>
      <c r="B314" s="3"/>
      <c r="C314" s="3"/>
      <c r="D314" s="3"/>
      <c r="E314" s="3" t="s">
        <v>3748</v>
      </c>
      <c r="F314" s="3" t="s">
        <v>203</v>
      </c>
      <c r="G314" s="4" t="str">
        <f t="shared" si="1"/>
        <v>https://www.mfe.govt.nz/sites/default/files/media/Biodiversity/367.pdf</v>
      </c>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row>
    <row r="315" spans="1:153" thickTop="1" thickBot="1">
      <c r="A315" s="2">
        <v>368</v>
      </c>
      <c r="B315" s="3"/>
      <c r="C315" s="3"/>
      <c r="D315" s="3"/>
      <c r="E315" s="3" t="s">
        <v>3749</v>
      </c>
      <c r="F315" s="3" t="s">
        <v>203</v>
      </c>
      <c r="G315" s="4" t="str">
        <f t="shared" si="1"/>
        <v>https://www.mfe.govt.nz/sites/default/files/media/Biodiversity/368.pdf</v>
      </c>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row>
    <row r="316" spans="1:153" thickTop="1" thickBot="1">
      <c r="A316" s="2">
        <v>369</v>
      </c>
      <c r="B316" s="3"/>
      <c r="C316" s="3"/>
      <c r="D316" s="3"/>
      <c r="E316" s="3" t="s">
        <v>3748</v>
      </c>
      <c r="F316" s="3" t="s">
        <v>203</v>
      </c>
      <c r="G316" s="4" t="str">
        <f t="shared" si="1"/>
        <v>https://www.mfe.govt.nz/sites/default/files/media/Biodiversity/369.pdf</v>
      </c>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row>
    <row r="317" spans="1:153" thickTop="1" thickBot="1">
      <c r="A317" s="2">
        <v>370</v>
      </c>
      <c r="B317" s="3" t="s">
        <v>3300</v>
      </c>
      <c r="C317" s="3" t="s">
        <v>77</v>
      </c>
      <c r="D317" s="3" t="s">
        <v>77</v>
      </c>
      <c r="E317" s="3" t="s">
        <v>3754</v>
      </c>
      <c r="F317" s="3" t="s">
        <v>203</v>
      </c>
      <c r="G317" s="4" t="str">
        <f t="shared" si="1"/>
        <v>https://www.mfe.govt.nz/sites/default/files/media/Biodiversity/370.pdf</v>
      </c>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row>
    <row r="318" spans="1:153" thickTop="1" thickBot="1">
      <c r="A318" s="2">
        <v>371</v>
      </c>
      <c r="B318" s="3"/>
      <c r="C318" s="3"/>
      <c r="D318" s="3"/>
      <c r="E318" s="3" t="s">
        <v>3748</v>
      </c>
      <c r="F318" s="3" t="s">
        <v>203</v>
      </c>
      <c r="G318" s="4" t="str">
        <f t="shared" si="1"/>
        <v>https://www.mfe.govt.nz/sites/default/files/media/Biodiversity/371.pdf</v>
      </c>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row>
    <row r="319" spans="1:153" thickTop="1" thickBot="1">
      <c r="A319" s="2">
        <v>374</v>
      </c>
      <c r="B319" s="3" t="s">
        <v>3301</v>
      </c>
      <c r="C319" s="3" t="s">
        <v>77</v>
      </c>
      <c r="D319" s="3" t="s">
        <v>77</v>
      </c>
      <c r="E319" s="3" t="s">
        <v>3754</v>
      </c>
      <c r="F319" s="3" t="s">
        <v>203</v>
      </c>
      <c r="G319" s="4" t="str">
        <f t="shared" si="1"/>
        <v>https://www.mfe.govt.nz/sites/default/files/media/Biodiversity/374.pdf</v>
      </c>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row>
    <row r="320" spans="1:153" thickTop="1" thickBot="1">
      <c r="A320" s="2">
        <v>375</v>
      </c>
      <c r="B320" s="3"/>
      <c r="C320" s="3"/>
      <c r="D320" s="3"/>
      <c r="E320" s="3" t="s">
        <v>3748</v>
      </c>
      <c r="F320" s="3" t="s">
        <v>203</v>
      </c>
      <c r="G320" s="4" t="str">
        <f t="shared" si="1"/>
        <v>https://www.mfe.govt.nz/sites/default/files/media/Biodiversity/375.pdf</v>
      </c>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row>
    <row r="321" spans="1:153" thickTop="1" thickBot="1">
      <c r="A321" s="2">
        <v>376</v>
      </c>
      <c r="B321" s="3" t="s">
        <v>3302</v>
      </c>
      <c r="C321" s="3" t="s">
        <v>77</v>
      </c>
      <c r="D321" s="3" t="s">
        <v>77</v>
      </c>
      <c r="E321" s="3" t="s">
        <v>3755</v>
      </c>
      <c r="F321" s="3" t="s">
        <v>203</v>
      </c>
      <c r="G321" s="4" t="str">
        <f t="shared" si="1"/>
        <v>https://www.mfe.govt.nz/sites/default/files/media/Biodiversity/376.pdf</v>
      </c>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row>
    <row r="322" spans="1:153" thickTop="1" thickBot="1">
      <c r="A322" s="2">
        <v>377</v>
      </c>
      <c r="B322" s="3" t="s">
        <v>3303</v>
      </c>
      <c r="C322" s="3" t="s">
        <v>77</v>
      </c>
      <c r="D322" s="3" t="s">
        <v>77</v>
      </c>
      <c r="E322" s="3" t="s">
        <v>3755</v>
      </c>
      <c r="F322" s="3" t="s">
        <v>203</v>
      </c>
      <c r="G322" s="4" t="str">
        <f t="shared" si="1"/>
        <v>https://www.mfe.govt.nz/sites/default/files/media/Biodiversity/377.pdf</v>
      </c>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row>
    <row r="323" spans="1:153" thickTop="1" thickBot="1">
      <c r="A323" s="2">
        <v>379</v>
      </c>
      <c r="B323" s="3"/>
      <c r="C323" s="3"/>
      <c r="D323" s="3"/>
      <c r="E323" s="3" t="s">
        <v>3748</v>
      </c>
      <c r="F323" s="3" t="s">
        <v>203</v>
      </c>
      <c r="G323" s="4" t="str">
        <f t="shared" si="1"/>
        <v>https://www.mfe.govt.nz/sites/default/files/media/Biodiversity/379.pdf</v>
      </c>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row>
    <row r="324" spans="1:153" thickTop="1" thickBot="1">
      <c r="A324" s="2">
        <v>380</v>
      </c>
      <c r="B324" s="3"/>
      <c r="C324" s="3"/>
      <c r="D324" s="3"/>
      <c r="E324" s="3" t="s">
        <v>3748</v>
      </c>
      <c r="F324" s="3" t="s">
        <v>203</v>
      </c>
      <c r="G324" s="4" t="str">
        <f t="shared" si="1"/>
        <v>https://www.mfe.govt.nz/sites/default/files/media/Biodiversity/380.pdf</v>
      </c>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row>
    <row r="325" spans="1:153" thickTop="1" thickBot="1">
      <c r="A325" s="2">
        <v>381</v>
      </c>
      <c r="B325" s="3"/>
      <c r="C325" s="3"/>
      <c r="D325" s="3"/>
      <c r="E325" s="3" t="s">
        <v>3749</v>
      </c>
      <c r="F325" s="3" t="s">
        <v>203</v>
      </c>
      <c r="G325" s="4" t="str">
        <f t="shared" si="1"/>
        <v>https://www.mfe.govt.nz/sites/default/files/media/Biodiversity/381.pdf</v>
      </c>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row>
    <row r="326" spans="1:153" thickTop="1" thickBot="1">
      <c r="A326" s="2">
        <v>382</v>
      </c>
      <c r="B326" s="3" t="s">
        <v>3305</v>
      </c>
      <c r="C326" s="3" t="s">
        <v>77</v>
      </c>
      <c r="D326" s="3" t="s">
        <v>77</v>
      </c>
      <c r="E326" s="3" t="s">
        <v>3750</v>
      </c>
      <c r="F326" s="3" t="s">
        <v>203</v>
      </c>
      <c r="G326" s="4" t="str">
        <f t="shared" si="1"/>
        <v>https://www.mfe.govt.nz/sites/default/files/media/Biodiversity/382.pdf</v>
      </c>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row>
    <row r="327" spans="1:153" thickTop="1" thickBot="1">
      <c r="A327" s="2">
        <v>383</v>
      </c>
      <c r="B327" s="3" t="s">
        <v>3306</v>
      </c>
      <c r="C327" s="3" t="s">
        <v>77</v>
      </c>
      <c r="D327" s="3" t="s">
        <v>77</v>
      </c>
      <c r="E327" s="3" t="s">
        <v>3753</v>
      </c>
      <c r="F327" s="3" t="s">
        <v>203</v>
      </c>
      <c r="G327" s="4" t="str">
        <f t="shared" si="1"/>
        <v>https://www.mfe.govt.nz/sites/default/files/media/Biodiversity/383.pdf</v>
      </c>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row>
    <row r="328" spans="1:153" thickTop="1" thickBot="1">
      <c r="A328" s="2">
        <v>384</v>
      </c>
      <c r="B328" s="3"/>
      <c r="C328" s="3"/>
      <c r="D328" s="3"/>
      <c r="E328" s="3" t="s">
        <v>3748</v>
      </c>
      <c r="F328" s="3" t="s">
        <v>203</v>
      </c>
      <c r="G328" s="4" t="str">
        <f t="shared" si="1"/>
        <v>https://www.mfe.govt.nz/sites/default/files/media/Biodiversity/384.pdf</v>
      </c>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row>
    <row r="329" spans="1:153" thickTop="1" thickBot="1">
      <c r="A329" s="2">
        <v>385</v>
      </c>
      <c r="B329" s="3" t="s">
        <v>3307</v>
      </c>
      <c r="C329" s="3" t="s">
        <v>77</v>
      </c>
      <c r="D329" s="3" t="s">
        <v>77</v>
      </c>
      <c r="E329" s="3" t="s">
        <v>3755</v>
      </c>
      <c r="F329" s="3" t="s">
        <v>203</v>
      </c>
      <c r="G329" s="4" t="str">
        <f t="shared" si="1"/>
        <v>https://www.mfe.govt.nz/sites/default/files/media/Biodiversity/385.pdf</v>
      </c>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row>
    <row r="330" spans="1:153" thickTop="1" thickBot="1">
      <c r="A330" s="2">
        <v>386</v>
      </c>
      <c r="B330" s="3" t="s">
        <v>3308</v>
      </c>
      <c r="C330" s="3" t="s">
        <v>77</v>
      </c>
      <c r="D330" s="3" t="s">
        <v>77</v>
      </c>
      <c r="E330" s="3" t="s">
        <v>3755</v>
      </c>
      <c r="F330" s="3" t="s">
        <v>203</v>
      </c>
      <c r="G330" s="4" t="str">
        <f t="shared" si="1"/>
        <v>https://www.mfe.govt.nz/sites/default/files/media/Biodiversity/386.pdf</v>
      </c>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row>
    <row r="331" spans="1:153" thickTop="1" thickBot="1">
      <c r="A331" s="2">
        <v>387</v>
      </c>
      <c r="B331" s="3" t="s">
        <v>3309</v>
      </c>
      <c r="C331" s="3" t="s">
        <v>77</v>
      </c>
      <c r="D331" s="3" t="s">
        <v>77</v>
      </c>
      <c r="E331" s="3" t="s">
        <v>3755</v>
      </c>
      <c r="F331" s="3" t="s">
        <v>203</v>
      </c>
      <c r="G331" s="4" t="str">
        <f t="shared" si="1"/>
        <v>https://www.mfe.govt.nz/sites/default/files/media/Biodiversity/387.pdf</v>
      </c>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row>
    <row r="332" spans="1:153" thickTop="1" thickBot="1">
      <c r="A332" s="2">
        <v>388</v>
      </c>
      <c r="B332" s="3" t="s">
        <v>3310</v>
      </c>
      <c r="C332" s="3" t="s">
        <v>77</v>
      </c>
      <c r="D332" s="3" t="s">
        <v>77</v>
      </c>
      <c r="E332" s="3" t="s">
        <v>3754</v>
      </c>
      <c r="F332" s="3" t="s">
        <v>203</v>
      </c>
      <c r="G332" s="4" t="str">
        <f t="shared" si="1"/>
        <v>https://www.mfe.govt.nz/sites/default/files/media/Biodiversity/388.pdf</v>
      </c>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row>
    <row r="333" spans="1:153" thickTop="1" thickBot="1">
      <c r="A333" s="2">
        <v>389</v>
      </c>
      <c r="B333" s="3"/>
      <c r="C333" s="3"/>
      <c r="D333" s="3"/>
      <c r="E333" s="3" t="s">
        <v>3748</v>
      </c>
      <c r="F333" s="3" t="s">
        <v>203</v>
      </c>
      <c r="G333" s="4" t="str">
        <f t="shared" si="1"/>
        <v>https://www.mfe.govt.nz/sites/default/files/media/Biodiversity/389.pdf</v>
      </c>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row>
    <row r="334" spans="1:153" thickTop="1" thickBot="1">
      <c r="A334" s="2">
        <v>390</v>
      </c>
      <c r="B334" s="3" t="s">
        <v>3311</v>
      </c>
      <c r="C334" s="3" t="s">
        <v>77</v>
      </c>
      <c r="D334" s="3" t="s">
        <v>77</v>
      </c>
      <c r="E334" s="3" t="s">
        <v>3755</v>
      </c>
      <c r="F334" s="3" t="s">
        <v>203</v>
      </c>
      <c r="G334" s="4" t="str">
        <f t="shared" si="1"/>
        <v>https://www.mfe.govt.nz/sites/default/files/media/Biodiversity/390.pdf</v>
      </c>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row>
    <row r="335" spans="1:153" thickTop="1" thickBot="1">
      <c r="A335" s="2">
        <v>391</v>
      </c>
      <c r="B335" s="3" t="s">
        <v>3312</v>
      </c>
      <c r="C335" s="3" t="s">
        <v>77</v>
      </c>
      <c r="D335" s="3" t="s">
        <v>77</v>
      </c>
      <c r="E335" s="3" t="s">
        <v>3755</v>
      </c>
      <c r="F335" s="3" t="s">
        <v>203</v>
      </c>
      <c r="G335" s="4" t="str">
        <f t="shared" si="1"/>
        <v>https://www.mfe.govt.nz/sites/default/files/media/Biodiversity/391.pdf</v>
      </c>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row>
    <row r="336" spans="1:153" thickTop="1" thickBot="1">
      <c r="A336" s="2">
        <v>392</v>
      </c>
      <c r="B336" s="3" t="s">
        <v>3313</v>
      </c>
      <c r="C336" s="3" t="s">
        <v>77</v>
      </c>
      <c r="D336" s="3" t="s">
        <v>77</v>
      </c>
      <c r="E336" s="3" t="s">
        <v>3754</v>
      </c>
      <c r="F336" s="3" t="s">
        <v>203</v>
      </c>
      <c r="G336" s="4" t="str">
        <f t="shared" si="1"/>
        <v>https://www.mfe.govt.nz/sites/default/files/media/Biodiversity/392.pdf</v>
      </c>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row>
    <row r="337" spans="1:153" thickTop="1" thickBot="1">
      <c r="A337" s="2">
        <v>393</v>
      </c>
      <c r="B337" s="3"/>
      <c r="C337" s="3"/>
      <c r="D337" s="3"/>
      <c r="E337" s="3" t="s">
        <v>3749</v>
      </c>
      <c r="F337" s="3" t="s">
        <v>203</v>
      </c>
      <c r="G337" s="4" t="str">
        <f t="shared" si="1"/>
        <v>https://www.mfe.govt.nz/sites/default/files/media/Biodiversity/393.pdf</v>
      </c>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row>
    <row r="338" spans="1:153" thickTop="1" thickBot="1">
      <c r="A338" s="2">
        <v>394</v>
      </c>
      <c r="B338" s="3" t="s">
        <v>3314</v>
      </c>
      <c r="C338" s="3" t="s">
        <v>77</v>
      </c>
      <c r="D338" s="3" t="s">
        <v>77</v>
      </c>
      <c r="E338" s="3" t="s">
        <v>3750</v>
      </c>
      <c r="F338" s="3" t="s">
        <v>203</v>
      </c>
      <c r="G338" s="4" t="str">
        <f t="shared" si="1"/>
        <v>https://www.mfe.govt.nz/sites/default/files/media/Biodiversity/394.pdf</v>
      </c>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row>
    <row r="339" spans="1:153" thickTop="1" thickBot="1">
      <c r="A339" s="2">
        <v>395</v>
      </c>
      <c r="B339" s="3" t="s">
        <v>3315</v>
      </c>
      <c r="C339" s="3" t="s">
        <v>77</v>
      </c>
      <c r="D339" s="3" t="s">
        <v>77</v>
      </c>
      <c r="E339" s="3" t="s">
        <v>3756</v>
      </c>
      <c r="F339" s="3" t="s">
        <v>203</v>
      </c>
      <c r="G339" s="4" t="str">
        <f t="shared" si="1"/>
        <v>https://www.mfe.govt.nz/sites/default/files/media/Biodiversity/395.pdf</v>
      </c>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row>
    <row r="340" spans="1:153" thickTop="1" thickBot="1">
      <c r="A340" s="2">
        <v>396</v>
      </c>
      <c r="B340" s="3"/>
      <c r="C340" s="3"/>
      <c r="D340" s="3"/>
      <c r="E340" s="3" t="s">
        <v>3748</v>
      </c>
      <c r="F340" s="3" t="s">
        <v>203</v>
      </c>
      <c r="G340" s="4" t="str">
        <f t="shared" si="1"/>
        <v>https://www.mfe.govt.nz/sites/default/files/media/Biodiversity/396.pdf</v>
      </c>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row>
    <row r="341" spans="1:153" thickTop="1" thickBot="1">
      <c r="A341" s="2">
        <v>397</v>
      </c>
      <c r="B341" s="3" t="s">
        <v>3316</v>
      </c>
      <c r="C341" s="3" t="s">
        <v>77</v>
      </c>
      <c r="D341" s="3" t="s">
        <v>77</v>
      </c>
      <c r="E341" s="3" t="s">
        <v>3753</v>
      </c>
      <c r="F341" s="3" t="s">
        <v>203</v>
      </c>
      <c r="G341" s="4" t="str">
        <f t="shared" si="1"/>
        <v>https://www.mfe.govt.nz/sites/default/files/media/Biodiversity/397.pdf</v>
      </c>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row>
    <row r="342" spans="1:153" thickTop="1" thickBot="1">
      <c r="A342" s="2">
        <v>398</v>
      </c>
      <c r="B342" s="3" t="s">
        <v>3317</v>
      </c>
      <c r="C342" s="3" t="s">
        <v>77</v>
      </c>
      <c r="D342" s="3" t="s">
        <v>77</v>
      </c>
      <c r="E342" s="3" t="s">
        <v>3754</v>
      </c>
      <c r="F342" s="3" t="s">
        <v>203</v>
      </c>
      <c r="G342" s="4" t="str">
        <f t="shared" si="1"/>
        <v>https://www.mfe.govt.nz/sites/default/files/media/Biodiversity/398.pdf</v>
      </c>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row>
    <row r="343" spans="1:153" thickTop="1" thickBot="1">
      <c r="A343" s="2">
        <v>399</v>
      </c>
      <c r="B343" s="3" t="s">
        <v>3253</v>
      </c>
      <c r="C343" s="3" t="s">
        <v>77</v>
      </c>
      <c r="D343" s="3" t="s">
        <v>77</v>
      </c>
      <c r="E343" s="3" t="s">
        <v>3757</v>
      </c>
      <c r="F343" s="3" t="s">
        <v>203</v>
      </c>
      <c r="G343" s="4" t="str">
        <f t="shared" si="1"/>
        <v>https://www.mfe.govt.nz/sites/default/files/media/Biodiversity/399.pdf</v>
      </c>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row>
    <row r="344" spans="1:153" thickTop="1" thickBot="1">
      <c r="A344" s="2">
        <v>400</v>
      </c>
      <c r="B344" s="3" t="s">
        <v>3318</v>
      </c>
      <c r="C344" s="3" t="s">
        <v>77</v>
      </c>
      <c r="D344" s="3" t="s">
        <v>77</v>
      </c>
      <c r="E344" s="3" t="s">
        <v>3753</v>
      </c>
      <c r="F344" s="3" t="s">
        <v>203</v>
      </c>
      <c r="G344" s="4" t="str">
        <f t="shared" si="1"/>
        <v>https://www.mfe.govt.nz/sites/default/files/media/Biodiversity/400.pdf</v>
      </c>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row>
    <row r="345" spans="1:153" thickTop="1" thickBot="1">
      <c r="A345" s="2">
        <v>401</v>
      </c>
      <c r="B345" s="3" t="s">
        <v>3319</v>
      </c>
      <c r="C345" s="3" t="s">
        <v>77</v>
      </c>
      <c r="D345" s="3" t="s">
        <v>77</v>
      </c>
      <c r="E345" s="3" t="s">
        <v>3753</v>
      </c>
      <c r="F345" s="3" t="s">
        <v>203</v>
      </c>
      <c r="G345" s="4" t="str">
        <f t="shared" si="1"/>
        <v>https://www.mfe.govt.nz/sites/default/files/media/Biodiversity/401.pdf</v>
      </c>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row>
    <row r="346" spans="1:153" thickTop="1" thickBot="1">
      <c r="A346" s="2">
        <v>403</v>
      </c>
      <c r="B346" s="3" t="s">
        <v>3320</v>
      </c>
      <c r="C346" s="3" t="s">
        <v>3321</v>
      </c>
      <c r="D346" s="3" t="s">
        <v>77</v>
      </c>
      <c r="E346" s="3" t="s">
        <v>3755</v>
      </c>
      <c r="F346" s="3" t="s">
        <v>203</v>
      </c>
      <c r="G346" s="4" t="str">
        <f t="shared" ref="G346:G409" si="2">HYPERLINK("https://www.mfe.govt.nz/sites/default/files/media/Biodiversity/"&amp;A346&amp;".pdf")</f>
        <v>https://www.mfe.govt.nz/sites/default/files/media/Biodiversity/403.pdf</v>
      </c>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row>
    <row r="347" spans="1:153" thickTop="1" thickBot="1">
      <c r="A347" s="2">
        <v>404</v>
      </c>
      <c r="B347" s="3" t="s">
        <v>3322</v>
      </c>
      <c r="C347" s="3" t="s">
        <v>77</v>
      </c>
      <c r="D347" s="3" t="s">
        <v>77</v>
      </c>
      <c r="E347" s="3" t="s">
        <v>3755</v>
      </c>
      <c r="F347" s="3" t="s">
        <v>203</v>
      </c>
      <c r="G347" s="4" t="str">
        <f t="shared" si="2"/>
        <v>https://www.mfe.govt.nz/sites/default/files/media/Biodiversity/404.pdf</v>
      </c>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row>
    <row r="348" spans="1:153" thickTop="1" thickBot="1">
      <c r="A348" s="2">
        <v>405</v>
      </c>
      <c r="B348" s="3" t="s">
        <v>3323</v>
      </c>
      <c r="C348" s="3" t="s">
        <v>3324</v>
      </c>
      <c r="D348" s="3" t="s">
        <v>77</v>
      </c>
      <c r="E348" s="3" t="s">
        <v>3755</v>
      </c>
      <c r="F348" s="3" t="s">
        <v>203</v>
      </c>
      <c r="G348" s="4" t="str">
        <f t="shared" si="2"/>
        <v>https://www.mfe.govt.nz/sites/default/files/media/Biodiversity/405.pdf</v>
      </c>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row>
    <row r="349" spans="1:153" thickTop="1" thickBot="1">
      <c r="A349" s="2">
        <v>408</v>
      </c>
      <c r="B349" s="3" t="s">
        <v>3325</v>
      </c>
      <c r="C349" s="3" t="s">
        <v>77</v>
      </c>
      <c r="D349" s="3" t="s">
        <v>77</v>
      </c>
      <c r="E349" s="3" t="s">
        <v>3756</v>
      </c>
      <c r="F349" s="3" t="s">
        <v>203</v>
      </c>
      <c r="G349" s="4" t="str">
        <f t="shared" si="2"/>
        <v>https://www.mfe.govt.nz/sites/default/files/media/Biodiversity/408.pdf</v>
      </c>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row>
    <row r="350" spans="1:153" thickTop="1" thickBot="1">
      <c r="A350" s="2">
        <v>411</v>
      </c>
      <c r="B350" s="3"/>
      <c r="C350" s="3"/>
      <c r="D350" s="3"/>
      <c r="E350" s="3" t="s">
        <v>3748</v>
      </c>
      <c r="F350" s="3" t="s">
        <v>203</v>
      </c>
      <c r="G350" s="4" t="str">
        <f t="shared" si="2"/>
        <v>https://www.mfe.govt.nz/sites/default/files/media/Biodiversity/411.pdf</v>
      </c>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row>
    <row r="351" spans="1:153" thickTop="1" thickBot="1">
      <c r="A351" s="2">
        <v>416</v>
      </c>
      <c r="B351" s="3" t="s">
        <v>3326</v>
      </c>
      <c r="C351" s="3" t="s">
        <v>3327</v>
      </c>
      <c r="D351" s="3" t="s">
        <v>3328</v>
      </c>
      <c r="E351" s="3" t="s">
        <v>3755</v>
      </c>
      <c r="F351" s="3" t="s">
        <v>203</v>
      </c>
      <c r="G351" s="4" t="str">
        <f t="shared" si="2"/>
        <v>https://www.mfe.govt.nz/sites/default/files/media/Biodiversity/416.pdf</v>
      </c>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row>
    <row r="352" spans="1:153" thickTop="1" thickBot="1">
      <c r="A352" s="2">
        <v>417</v>
      </c>
      <c r="B352" s="3" t="s">
        <v>3329</v>
      </c>
      <c r="C352" s="3" t="s">
        <v>3330</v>
      </c>
      <c r="D352" s="3" t="s">
        <v>3331</v>
      </c>
      <c r="E352" s="3" t="s">
        <v>3756</v>
      </c>
      <c r="F352" s="3" t="s">
        <v>203</v>
      </c>
      <c r="G352" s="4" t="str">
        <f t="shared" si="2"/>
        <v>https://www.mfe.govt.nz/sites/default/files/media/Biodiversity/417.pdf</v>
      </c>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row>
    <row r="353" spans="1:153" thickTop="1" thickBot="1">
      <c r="A353" s="2">
        <v>418</v>
      </c>
      <c r="B353" s="3" t="s">
        <v>3332</v>
      </c>
      <c r="C353" s="3" t="s">
        <v>77</v>
      </c>
      <c r="D353" s="3" t="s">
        <v>77</v>
      </c>
      <c r="E353" s="3" t="s">
        <v>3753</v>
      </c>
      <c r="F353" s="3" t="s">
        <v>203</v>
      </c>
      <c r="G353" s="4" t="str">
        <f t="shared" si="2"/>
        <v>https://www.mfe.govt.nz/sites/default/files/media/Biodiversity/418.pdf</v>
      </c>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row>
    <row r="354" spans="1:153" thickTop="1" thickBot="1">
      <c r="A354" s="2">
        <v>419</v>
      </c>
      <c r="B354" s="3"/>
      <c r="C354" s="3"/>
      <c r="D354" s="3"/>
      <c r="E354" s="3" t="s">
        <v>3748</v>
      </c>
      <c r="F354" s="3" t="s">
        <v>203</v>
      </c>
      <c r="G354" s="4" t="str">
        <f t="shared" si="2"/>
        <v>https://www.mfe.govt.nz/sites/default/files/media/Biodiversity/419.pdf</v>
      </c>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row>
    <row r="355" spans="1:153" thickTop="1" thickBot="1">
      <c r="A355" s="2">
        <v>420</v>
      </c>
      <c r="B355" s="3" t="s">
        <v>3333</v>
      </c>
      <c r="C355" s="3" t="s">
        <v>3334</v>
      </c>
      <c r="D355" s="3" t="s">
        <v>3335</v>
      </c>
      <c r="E355" s="3" t="s">
        <v>3750</v>
      </c>
      <c r="F355" s="3" t="s">
        <v>203</v>
      </c>
      <c r="G355" s="4" t="str">
        <f t="shared" si="2"/>
        <v>https://www.mfe.govt.nz/sites/default/files/media/Biodiversity/420.pdf</v>
      </c>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row>
    <row r="356" spans="1:153" thickTop="1" thickBot="1">
      <c r="A356" s="2">
        <v>421</v>
      </c>
      <c r="B356" s="3" t="s">
        <v>3336</v>
      </c>
      <c r="C356" s="3" t="s">
        <v>3337</v>
      </c>
      <c r="D356" s="3" t="s">
        <v>3338</v>
      </c>
      <c r="E356" s="3" t="s">
        <v>3755</v>
      </c>
      <c r="F356" s="3" t="s">
        <v>203</v>
      </c>
      <c r="G356" s="4" t="str">
        <f t="shared" si="2"/>
        <v>https://www.mfe.govt.nz/sites/default/files/media/Biodiversity/421.pdf</v>
      </c>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row>
    <row r="357" spans="1:153" thickTop="1" thickBot="1">
      <c r="A357" s="2">
        <v>422</v>
      </c>
      <c r="B357" s="3" t="s">
        <v>3339</v>
      </c>
      <c r="C357" s="3" t="s">
        <v>2556</v>
      </c>
      <c r="D357" s="3" t="s">
        <v>3340</v>
      </c>
      <c r="E357" s="3" t="s">
        <v>3753</v>
      </c>
      <c r="F357" s="3" t="s">
        <v>203</v>
      </c>
      <c r="G357" s="4" t="str">
        <f t="shared" si="2"/>
        <v>https://www.mfe.govt.nz/sites/default/files/media/Biodiversity/422.pdf</v>
      </c>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row>
    <row r="358" spans="1:153" thickTop="1" thickBot="1">
      <c r="A358" s="2">
        <v>423</v>
      </c>
      <c r="B358" s="3"/>
      <c r="C358" s="3"/>
      <c r="D358" s="3"/>
      <c r="E358" s="3" t="s">
        <v>3748</v>
      </c>
      <c r="F358" s="3" t="s">
        <v>203</v>
      </c>
      <c r="G358" s="4" t="str">
        <f t="shared" si="2"/>
        <v>https://www.mfe.govt.nz/sites/default/files/media/Biodiversity/423.pdf</v>
      </c>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row>
    <row r="359" spans="1:153" thickTop="1" thickBot="1">
      <c r="A359" s="2">
        <v>424</v>
      </c>
      <c r="B359" s="3" t="s">
        <v>3343</v>
      </c>
      <c r="C359" s="3" t="s">
        <v>3344</v>
      </c>
      <c r="D359" s="3" t="s">
        <v>3345</v>
      </c>
      <c r="E359" s="3" t="s">
        <v>3753</v>
      </c>
      <c r="F359" s="3" t="s">
        <v>203</v>
      </c>
      <c r="G359" s="4" t="str">
        <f t="shared" si="2"/>
        <v>https://www.mfe.govt.nz/sites/default/files/media/Biodiversity/424.pdf</v>
      </c>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row>
    <row r="360" spans="1:153" thickTop="1" thickBot="1">
      <c r="A360" s="2">
        <v>425</v>
      </c>
      <c r="B360" s="3" t="s">
        <v>3346</v>
      </c>
      <c r="C360" s="3" t="s">
        <v>3347</v>
      </c>
      <c r="D360" s="3" t="s">
        <v>3348</v>
      </c>
      <c r="E360" s="3" t="s">
        <v>3757</v>
      </c>
      <c r="F360" s="3" t="s">
        <v>203</v>
      </c>
      <c r="G360" s="4" t="str">
        <f t="shared" si="2"/>
        <v>https://www.mfe.govt.nz/sites/default/files/media/Biodiversity/425.pdf</v>
      </c>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row>
    <row r="361" spans="1:153" thickTop="1" thickBot="1">
      <c r="A361" s="2">
        <v>426</v>
      </c>
      <c r="B361" s="3" t="s">
        <v>3349</v>
      </c>
      <c r="C361" s="3" t="s">
        <v>3350</v>
      </c>
      <c r="D361" s="3" t="s">
        <v>3351</v>
      </c>
      <c r="E361" s="3" t="s">
        <v>3755</v>
      </c>
      <c r="F361" s="3" t="s">
        <v>203</v>
      </c>
      <c r="G361" s="4" t="str">
        <f t="shared" si="2"/>
        <v>https://www.mfe.govt.nz/sites/default/files/media/Biodiversity/426.pdf</v>
      </c>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row>
    <row r="362" spans="1:153" thickTop="1" thickBot="1">
      <c r="A362" s="2">
        <v>427</v>
      </c>
      <c r="B362" s="3" t="s">
        <v>3352</v>
      </c>
      <c r="C362" s="3" t="s">
        <v>77</v>
      </c>
      <c r="D362" s="3" t="s">
        <v>77</v>
      </c>
      <c r="E362" s="3" t="s">
        <v>3751</v>
      </c>
      <c r="F362" s="3" t="s">
        <v>203</v>
      </c>
      <c r="G362" s="4" t="str">
        <f t="shared" si="2"/>
        <v>https://www.mfe.govt.nz/sites/default/files/media/Biodiversity/427.pdf</v>
      </c>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row>
    <row r="363" spans="1:153" thickTop="1" thickBot="1">
      <c r="A363" s="2">
        <v>428</v>
      </c>
      <c r="B363" s="3" t="s">
        <v>3353</v>
      </c>
      <c r="C363" s="3" t="s">
        <v>3354</v>
      </c>
      <c r="D363" s="3" t="s">
        <v>422</v>
      </c>
      <c r="E363" s="3" t="s">
        <v>3751</v>
      </c>
      <c r="F363" s="3" t="s">
        <v>203</v>
      </c>
      <c r="G363" s="4" t="str">
        <f t="shared" si="2"/>
        <v>https://www.mfe.govt.nz/sites/default/files/media/Biodiversity/428.pdf</v>
      </c>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row>
    <row r="364" spans="1:153" thickTop="1" thickBot="1">
      <c r="A364" s="2">
        <v>429</v>
      </c>
      <c r="B364" s="3" t="s">
        <v>3355</v>
      </c>
      <c r="C364" s="3" t="s">
        <v>3356</v>
      </c>
      <c r="D364" s="3" t="s">
        <v>3357</v>
      </c>
      <c r="E364" s="3" t="s">
        <v>3755</v>
      </c>
      <c r="F364" s="3" t="s">
        <v>203</v>
      </c>
      <c r="G364" s="4" t="str">
        <f t="shared" si="2"/>
        <v>https://www.mfe.govt.nz/sites/default/files/media/Biodiversity/429.pdf</v>
      </c>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row>
    <row r="365" spans="1:153" thickTop="1" thickBot="1">
      <c r="A365" s="2">
        <v>430</v>
      </c>
      <c r="B365" s="3"/>
      <c r="C365" s="3"/>
      <c r="D365" s="3"/>
      <c r="E365" s="3" t="s">
        <v>3748</v>
      </c>
      <c r="F365" s="3" t="s">
        <v>203</v>
      </c>
      <c r="G365" s="4" t="str">
        <f t="shared" si="2"/>
        <v>https://www.mfe.govt.nz/sites/default/files/media/Biodiversity/430.pdf</v>
      </c>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row>
    <row r="366" spans="1:153" thickTop="1" thickBot="1">
      <c r="A366" s="2">
        <v>431</v>
      </c>
      <c r="B366" s="3"/>
      <c r="C366" s="3"/>
      <c r="D366" s="3"/>
      <c r="E366" s="3" t="s">
        <v>3748</v>
      </c>
      <c r="F366" s="3" t="s">
        <v>203</v>
      </c>
      <c r="G366" s="4" t="str">
        <f t="shared" si="2"/>
        <v>https://www.mfe.govt.nz/sites/default/files/media/Biodiversity/431.pdf</v>
      </c>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row>
    <row r="367" spans="1:153" thickTop="1" thickBot="1">
      <c r="A367" s="2">
        <v>432</v>
      </c>
      <c r="B367" s="3" t="s">
        <v>3359</v>
      </c>
      <c r="C367" s="3" t="s">
        <v>3360</v>
      </c>
      <c r="D367" s="3" t="s">
        <v>3361</v>
      </c>
      <c r="E367" s="3" t="s">
        <v>3755</v>
      </c>
      <c r="F367" s="3" t="s">
        <v>203</v>
      </c>
      <c r="G367" s="4" t="str">
        <f t="shared" si="2"/>
        <v>https://www.mfe.govt.nz/sites/default/files/media/Biodiversity/432.pdf</v>
      </c>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row>
    <row r="368" spans="1:153" thickTop="1" thickBot="1">
      <c r="A368" s="2">
        <v>433</v>
      </c>
      <c r="B368" s="3" t="s">
        <v>2133</v>
      </c>
      <c r="C368" s="3" t="s">
        <v>3362</v>
      </c>
      <c r="D368" s="3" t="s">
        <v>3363</v>
      </c>
      <c r="E368" s="3" t="s">
        <v>3756</v>
      </c>
      <c r="F368" s="3" t="s">
        <v>203</v>
      </c>
      <c r="G368" s="4" t="str">
        <f t="shared" si="2"/>
        <v>https://www.mfe.govt.nz/sites/default/files/media/Biodiversity/433.pdf</v>
      </c>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row>
    <row r="369" spans="1:153" thickTop="1" thickBot="1">
      <c r="A369" s="2">
        <v>434</v>
      </c>
      <c r="B369" s="3"/>
      <c r="C369" s="3"/>
      <c r="D369" s="3"/>
      <c r="E369" s="3" t="s">
        <v>3749</v>
      </c>
      <c r="F369" s="3" t="s">
        <v>203</v>
      </c>
      <c r="G369" s="4" t="str">
        <f t="shared" si="2"/>
        <v>https://www.mfe.govt.nz/sites/default/files/media/Biodiversity/434.pdf</v>
      </c>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row>
    <row r="370" spans="1:153" thickTop="1" thickBot="1">
      <c r="A370" s="2">
        <v>435</v>
      </c>
      <c r="B370" s="3" t="s">
        <v>3364</v>
      </c>
      <c r="C370" s="3" t="s">
        <v>1625</v>
      </c>
      <c r="D370" s="3" t="s">
        <v>487</v>
      </c>
      <c r="E370" s="3" t="s">
        <v>3754</v>
      </c>
      <c r="F370" s="3" t="s">
        <v>203</v>
      </c>
      <c r="G370" s="4" t="str">
        <f t="shared" si="2"/>
        <v>https://www.mfe.govt.nz/sites/default/files/media/Biodiversity/435.pdf</v>
      </c>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row>
    <row r="371" spans="1:153" thickTop="1" thickBot="1">
      <c r="A371" s="2">
        <v>436</v>
      </c>
      <c r="B371" s="3" t="s">
        <v>3365</v>
      </c>
      <c r="C371" s="3" t="s">
        <v>3219</v>
      </c>
      <c r="D371" s="3" t="s">
        <v>3366</v>
      </c>
      <c r="E371" s="3" t="s">
        <v>3755</v>
      </c>
      <c r="F371" s="3" t="s">
        <v>203</v>
      </c>
      <c r="G371" s="4" t="str">
        <f t="shared" si="2"/>
        <v>https://www.mfe.govt.nz/sites/default/files/media/Biodiversity/436.pdf</v>
      </c>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row>
    <row r="372" spans="1:153" thickTop="1" thickBot="1">
      <c r="A372" s="2">
        <v>437</v>
      </c>
      <c r="B372" s="3" t="s">
        <v>3367</v>
      </c>
      <c r="C372" s="3" t="s">
        <v>3368</v>
      </c>
      <c r="D372" s="3" t="s">
        <v>3369</v>
      </c>
      <c r="E372" s="3" t="s">
        <v>3750</v>
      </c>
      <c r="F372" s="3" t="s">
        <v>203</v>
      </c>
      <c r="G372" s="4" t="str">
        <f t="shared" si="2"/>
        <v>https://www.mfe.govt.nz/sites/default/files/media/Biodiversity/437.pdf</v>
      </c>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row>
    <row r="373" spans="1:153" thickTop="1" thickBot="1">
      <c r="A373" s="2">
        <v>439</v>
      </c>
      <c r="B373" s="3"/>
      <c r="C373" s="3"/>
      <c r="D373" s="3"/>
      <c r="E373" s="3" t="s">
        <v>3748</v>
      </c>
      <c r="F373" s="3" t="s">
        <v>203</v>
      </c>
      <c r="G373" s="4" t="str">
        <f t="shared" si="2"/>
        <v>https://www.mfe.govt.nz/sites/default/files/media/Biodiversity/439.pdf</v>
      </c>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row>
    <row r="374" spans="1:153" thickTop="1" thickBot="1">
      <c r="A374" s="2">
        <v>440</v>
      </c>
      <c r="B374" s="3" t="s">
        <v>3370</v>
      </c>
      <c r="C374" s="3" t="s">
        <v>77</v>
      </c>
      <c r="D374" s="3" t="s">
        <v>77</v>
      </c>
      <c r="E374" s="3" t="s">
        <v>3755</v>
      </c>
      <c r="F374" s="3" t="s">
        <v>203</v>
      </c>
      <c r="G374" s="4" t="str">
        <f t="shared" si="2"/>
        <v>https://www.mfe.govt.nz/sites/default/files/media/Biodiversity/440.pdf</v>
      </c>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row>
    <row r="375" spans="1:153" thickTop="1" thickBot="1">
      <c r="A375" s="2">
        <v>441</v>
      </c>
      <c r="B375" s="3" t="s">
        <v>3371</v>
      </c>
      <c r="C375" s="3" t="s">
        <v>3260</v>
      </c>
      <c r="D375" s="3" t="s">
        <v>2411</v>
      </c>
      <c r="E375" s="3" t="s">
        <v>3753</v>
      </c>
      <c r="F375" s="3" t="s">
        <v>203</v>
      </c>
      <c r="G375" s="4" t="str">
        <f t="shared" si="2"/>
        <v>https://www.mfe.govt.nz/sites/default/files/media/Biodiversity/441.pdf</v>
      </c>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row>
    <row r="376" spans="1:153" thickTop="1" thickBot="1">
      <c r="A376" s="2">
        <v>442</v>
      </c>
      <c r="B376" s="3"/>
      <c r="C376" s="3"/>
      <c r="D376" s="3"/>
      <c r="E376" s="3" t="s">
        <v>3748</v>
      </c>
      <c r="F376" s="3" t="s">
        <v>203</v>
      </c>
      <c r="G376" s="4" t="str">
        <f t="shared" si="2"/>
        <v>https://www.mfe.govt.nz/sites/default/files/media/Biodiversity/442.pdf</v>
      </c>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row>
    <row r="377" spans="1:153" thickTop="1" thickBot="1">
      <c r="A377" s="2">
        <v>443</v>
      </c>
      <c r="B377" s="3" t="s">
        <v>3372</v>
      </c>
      <c r="C377" s="3" t="s">
        <v>77</v>
      </c>
      <c r="D377" s="3" t="s">
        <v>77</v>
      </c>
      <c r="E377" s="3" t="s">
        <v>3756</v>
      </c>
      <c r="F377" s="3" t="s">
        <v>203</v>
      </c>
      <c r="G377" s="4" t="str">
        <f t="shared" si="2"/>
        <v>https://www.mfe.govt.nz/sites/default/files/media/Biodiversity/443.pdf</v>
      </c>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row>
    <row r="378" spans="1:153" thickTop="1" thickBot="1">
      <c r="A378" s="2">
        <v>444</v>
      </c>
      <c r="B378" s="3" t="s">
        <v>3373</v>
      </c>
      <c r="C378" s="3" t="s">
        <v>77</v>
      </c>
      <c r="D378" s="3" t="s">
        <v>77</v>
      </c>
      <c r="E378" s="3" t="s">
        <v>3755</v>
      </c>
      <c r="F378" s="3" t="s">
        <v>203</v>
      </c>
      <c r="G378" s="4" t="str">
        <f t="shared" si="2"/>
        <v>https://www.mfe.govt.nz/sites/default/files/media/Biodiversity/444.pdf</v>
      </c>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row>
    <row r="379" spans="1:153" thickTop="1" thickBot="1">
      <c r="A379" s="2">
        <v>445</v>
      </c>
      <c r="B379" s="3" t="s">
        <v>3374</v>
      </c>
      <c r="C379" s="3" t="s">
        <v>77</v>
      </c>
      <c r="D379" s="3" t="s">
        <v>77</v>
      </c>
      <c r="E379" s="3" t="s">
        <v>3750</v>
      </c>
      <c r="F379" s="3" t="s">
        <v>203</v>
      </c>
      <c r="G379" s="4" t="str">
        <f t="shared" si="2"/>
        <v>https://www.mfe.govt.nz/sites/default/files/media/Biodiversity/445.pdf</v>
      </c>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row>
    <row r="380" spans="1:153" thickTop="1" thickBot="1">
      <c r="A380" s="2">
        <v>446</v>
      </c>
      <c r="B380" s="3" t="s">
        <v>3375</v>
      </c>
      <c r="C380" s="3" t="s">
        <v>837</v>
      </c>
      <c r="D380" s="3" t="s">
        <v>3342</v>
      </c>
      <c r="E380" s="3" t="s">
        <v>3755</v>
      </c>
      <c r="F380" s="3" t="s">
        <v>203</v>
      </c>
      <c r="G380" s="4" t="str">
        <f t="shared" si="2"/>
        <v>https://www.mfe.govt.nz/sites/default/files/media/Biodiversity/446.pdf</v>
      </c>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row>
    <row r="381" spans="1:153" thickTop="1" thickBot="1">
      <c r="A381" s="2">
        <v>447</v>
      </c>
      <c r="B381" s="3" t="s">
        <v>3376</v>
      </c>
      <c r="C381" s="3" t="s">
        <v>77</v>
      </c>
      <c r="D381" s="3" t="s">
        <v>77</v>
      </c>
      <c r="E381" s="3" t="s">
        <v>3756</v>
      </c>
      <c r="F381" s="3" t="s">
        <v>203</v>
      </c>
      <c r="G381" s="4" t="str">
        <f t="shared" si="2"/>
        <v>https://www.mfe.govt.nz/sites/default/files/media/Biodiversity/447.pdf</v>
      </c>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row>
    <row r="382" spans="1:153" thickTop="1" thickBot="1">
      <c r="A382" s="2">
        <v>448</v>
      </c>
      <c r="B382" s="3" t="s">
        <v>3377</v>
      </c>
      <c r="C382" s="3" t="s">
        <v>77</v>
      </c>
      <c r="D382" s="3" t="s">
        <v>77</v>
      </c>
      <c r="E382" s="3" t="s">
        <v>3755</v>
      </c>
      <c r="F382" s="3" t="s">
        <v>203</v>
      </c>
      <c r="G382" s="4" t="str">
        <f t="shared" si="2"/>
        <v>https://www.mfe.govt.nz/sites/default/files/media/Biodiversity/448.pdf</v>
      </c>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row>
    <row r="383" spans="1:153" thickTop="1" thickBot="1">
      <c r="A383" s="2">
        <v>449</v>
      </c>
      <c r="B383" s="3" t="s">
        <v>3378</v>
      </c>
      <c r="C383" s="3" t="s">
        <v>3379</v>
      </c>
      <c r="D383" s="3" t="s">
        <v>3380</v>
      </c>
      <c r="E383" s="3" t="s">
        <v>3754</v>
      </c>
      <c r="F383" s="3" t="s">
        <v>203</v>
      </c>
      <c r="G383" s="4" t="str">
        <f t="shared" si="2"/>
        <v>https://www.mfe.govt.nz/sites/default/files/media/Biodiversity/449.pdf</v>
      </c>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row>
    <row r="384" spans="1:153" thickTop="1" thickBot="1">
      <c r="A384" s="2">
        <v>450</v>
      </c>
      <c r="B384" s="3" t="s">
        <v>3381</v>
      </c>
      <c r="C384" s="3" t="s">
        <v>77</v>
      </c>
      <c r="D384" s="3" t="s">
        <v>77</v>
      </c>
      <c r="E384" s="3" t="s">
        <v>3755</v>
      </c>
      <c r="F384" s="3" t="s">
        <v>203</v>
      </c>
      <c r="G384" s="4" t="str">
        <f t="shared" si="2"/>
        <v>https://www.mfe.govt.nz/sites/default/files/media/Biodiversity/450.pdf</v>
      </c>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row>
    <row r="385" spans="1:153" thickTop="1" thickBot="1">
      <c r="A385" s="2">
        <v>451</v>
      </c>
      <c r="B385" s="3" t="s">
        <v>3382</v>
      </c>
      <c r="C385" s="3" t="s">
        <v>897</v>
      </c>
      <c r="D385" s="3" t="s">
        <v>3383</v>
      </c>
      <c r="E385" s="3" t="s">
        <v>3753</v>
      </c>
      <c r="F385" s="3" t="s">
        <v>203</v>
      </c>
      <c r="G385" s="4" t="str">
        <f t="shared" si="2"/>
        <v>https://www.mfe.govt.nz/sites/default/files/media/Biodiversity/451.pdf</v>
      </c>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row>
    <row r="386" spans="1:153" thickTop="1" thickBot="1">
      <c r="A386" s="2">
        <v>452</v>
      </c>
      <c r="B386" s="3" t="s">
        <v>3384</v>
      </c>
      <c r="C386" s="3" t="s">
        <v>3385</v>
      </c>
      <c r="D386" s="3" t="s">
        <v>77</v>
      </c>
      <c r="E386" s="3" t="s">
        <v>3755</v>
      </c>
      <c r="F386" s="3" t="s">
        <v>203</v>
      </c>
      <c r="G386" s="4" t="str">
        <f t="shared" si="2"/>
        <v>https://www.mfe.govt.nz/sites/default/files/media/Biodiversity/452.pdf</v>
      </c>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row>
    <row r="387" spans="1:153" thickTop="1" thickBot="1">
      <c r="A387" s="2">
        <v>453</v>
      </c>
      <c r="B387" s="3" t="s">
        <v>3386</v>
      </c>
      <c r="C387" s="3" t="s">
        <v>3387</v>
      </c>
      <c r="D387" s="3" t="s">
        <v>3388</v>
      </c>
      <c r="E387" s="3" t="s">
        <v>3755</v>
      </c>
      <c r="F387" s="3" t="s">
        <v>203</v>
      </c>
      <c r="G387" s="4" t="str">
        <f t="shared" si="2"/>
        <v>https://www.mfe.govt.nz/sites/default/files/media/Biodiversity/453.pdf</v>
      </c>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row>
    <row r="388" spans="1:153" thickTop="1" thickBot="1">
      <c r="A388" s="2">
        <v>454</v>
      </c>
      <c r="B388" s="3" t="s">
        <v>3389</v>
      </c>
      <c r="C388" s="3" t="s">
        <v>3390</v>
      </c>
      <c r="D388" s="3" t="s">
        <v>2276</v>
      </c>
      <c r="E388" s="3" t="s">
        <v>3755</v>
      </c>
      <c r="F388" s="3" t="s">
        <v>203</v>
      </c>
      <c r="G388" s="4" t="str">
        <f t="shared" si="2"/>
        <v>https://www.mfe.govt.nz/sites/default/files/media/Biodiversity/454.pdf</v>
      </c>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row>
    <row r="389" spans="1:153" thickTop="1" thickBot="1">
      <c r="A389" s="2">
        <v>455</v>
      </c>
      <c r="B389" s="3" t="s">
        <v>3391</v>
      </c>
      <c r="C389" s="3" t="s">
        <v>3392</v>
      </c>
      <c r="D389" s="3" t="s">
        <v>3393</v>
      </c>
      <c r="E389" s="3" t="s">
        <v>3751</v>
      </c>
      <c r="F389" s="3" t="s">
        <v>203</v>
      </c>
      <c r="G389" s="4" t="str">
        <f t="shared" si="2"/>
        <v>https://www.mfe.govt.nz/sites/default/files/media/Biodiversity/455.pdf</v>
      </c>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row>
    <row r="390" spans="1:153" thickTop="1" thickBot="1">
      <c r="A390" s="2">
        <v>457</v>
      </c>
      <c r="B390" s="3" t="s">
        <v>3394</v>
      </c>
      <c r="C390" s="3" t="s">
        <v>3395</v>
      </c>
      <c r="D390" s="3" t="s">
        <v>3396</v>
      </c>
      <c r="E390" s="3" t="s">
        <v>3754</v>
      </c>
      <c r="F390" s="3" t="s">
        <v>203</v>
      </c>
      <c r="G390" s="4" t="str">
        <f t="shared" si="2"/>
        <v>https://www.mfe.govt.nz/sites/default/files/media/Biodiversity/457.pdf</v>
      </c>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row>
    <row r="391" spans="1:153" thickTop="1" thickBot="1">
      <c r="A391" s="2">
        <v>458</v>
      </c>
      <c r="B391" s="3" t="s">
        <v>3397</v>
      </c>
      <c r="C391" s="3" t="s">
        <v>3398</v>
      </c>
      <c r="D391" s="3" t="s">
        <v>3399</v>
      </c>
      <c r="E391" s="3" t="s">
        <v>3750</v>
      </c>
      <c r="F391" s="3" t="s">
        <v>203</v>
      </c>
      <c r="G391" s="4" t="str">
        <f t="shared" si="2"/>
        <v>https://www.mfe.govt.nz/sites/default/files/media/Biodiversity/458.pdf</v>
      </c>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row>
    <row r="392" spans="1:153" thickTop="1" thickBot="1">
      <c r="A392" s="2">
        <v>459</v>
      </c>
      <c r="B392" s="3" t="s">
        <v>3400</v>
      </c>
      <c r="C392" s="3" t="s">
        <v>2206</v>
      </c>
      <c r="D392" s="3" t="s">
        <v>3401</v>
      </c>
      <c r="E392" s="3" t="s">
        <v>3755</v>
      </c>
      <c r="F392" s="3" t="s">
        <v>203</v>
      </c>
      <c r="G392" s="4" t="str">
        <f t="shared" si="2"/>
        <v>https://www.mfe.govt.nz/sites/default/files/media/Biodiversity/459.pdf</v>
      </c>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row>
    <row r="393" spans="1:153" thickTop="1" thickBot="1">
      <c r="A393" s="2">
        <v>460</v>
      </c>
      <c r="B393" s="3" t="s">
        <v>3402</v>
      </c>
      <c r="C393" s="3" t="s">
        <v>3403</v>
      </c>
      <c r="D393" s="3" t="s">
        <v>3404</v>
      </c>
      <c r="E393" s="3" t="s">
        <v>3753</v>
      </c>
      <c r="F393" s="3" t="s">
        <v>203</v>
      </c>
      <c r="G393" s="4" t="str">
        <f t="shared" si="2"/>
        <v>https://www.mfe.govt.nz/sites/default/files/media/Biodiversity/460.pdf</v>
      </c>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row>
    <row r="394" spans="1:153" thickTop="1" thickBot="1">
      <c r="A394" s="2">
        <v>462</v>
      </c>
      <c r="B394" s="3" t="s">
        <v>3405</v>
      </c>
      <c r="C394" s="3" t="s">
        <v>3055</v>
      </c>
      <c r="D394" s="3" t="s">
        <v>3406</v>
      </c>
      <c r="E394" s="3" t="s">
        <v>3755</v>
      </c>
      <c r="F394" s="3" t="s">
        <v>203</v>
      </c>
      <c r="G394" s="4" t="str">
        <f t="shared" si="2"/>
        <v>https://www.mfe.govt.nz/sites/default/files/media/Biodiversity/462.pdf</v>
      </c>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row>
    <row r="395" spans="1:153" thickTop="1" thickBot="1">
      <c r="A395" s="2">
        <v>463</v>
      </c>
      <c r="B395" s="3" t="s">
        <v>3407</v>
      </c>
      <c r="C395" s="3" t="s">
        <v>421</v>
      </c>
      <c r="D395" s="3" t="s">
        <v>3408</v>
      </c>
      <c r="E395" s="3" t="s">
        <v>3756</v>
      </c>
      <c r="F395" s="3" t="s">
        <v>203</v>
      </c>
      <c r="G395" s="4" t="str">
        <f t="shared" si="2"/>
        <v>https://www.mfe.govt.nz/sites/default/files/media/Biodiversity/463.pdf</v>
      </c>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row>
    <row r="396" spans="1:153" thickTop="1" thickBot="1">
      <c r="A396" s="2">
        <v>464</v>
      </c>
      <c r="B396" s="3" t="s">
        <v>3409</v>
      </c>
      <c r="C396" s="3" t="s">
        <v>3212</v>
      </c>
      <c r="D396" s="3" t="s">
        <v>3410</v>
      </c>
      <c r="E396" s="3" t="s">
        <v>3755</v>
      </c>
      <c r="F396" s="3" t="s">
        <v>203</v>
      </c>
      <c r="G396" s="4" t="str">
        <f t="shared" si="2"/>
        <v>https://www.mfe.govt.nz/sites/default/files/media/Biodiversity/464.pdf</v>
      </c>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row>
    <row r="397" spans="1:153" thickTop="1" thickBot="1">
      <c r="A397" s="2">
        <v>465</v>
      </c>
      <c r="B397" s="3" t="s">
        <v>3411</v>
      </c>
      <c r="C397" s="3" t="s">
        <v>3412</v>
      </c>
      <c r="D397" s="3" t="s">
        <v>77</v>
      </c>
      <c r="E397" s="3" t="s">
        <v>3755</v>
      </c>
      <c r="F397" s="3" t="s">
        <v>203</v>
      </c>
      <c r="G397" s="4" t="str">
        <f t="shared" si="2"/>
        <v>https://www.mfe.govt.nz/sites/default/files/media/Biodiversity/465.pdf</v>
      </c>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row>
    <row r="398" spans="1:153" thickTop="1" thickBot="1">
      <c r="A398" s="2">
        <v>467</v>
      </c>
      <c r="B398" s="3" t="s">
        <v>3413</v>
      </c>
      <c r="C398" s="3" t="s">
        <v>2035</v>
      </c>
      <c r="D398" s="3" t="s">
        <v>3414</v>
      </c>
      <c r="E398" s="3" t="s">
        <v>3755</v>
      </c>
      <c r="F398" s="3" t="s">
        <v>203</v>
      </c>
      <c r="G398" s="4" t="str">
        <f t="shared" si="2"/>
        <v>https://www.mfe.govt.nz/sites/default/files/media/Biodiversity/467.pdf</v>
      </c>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row>
    <row r="399" spans="1:153" thickTop="1" thickBot="1">
      <c r="A399" s="2">
        <v>469</v>
      </c>
      <c r="B399" s="3" t="s">
        <v>3415</v>
      </c>
      <c r="C399" s="3" t="s">
        <v>3416</v>
      </c>
      <c r="D399" s="3" t="s">
        <v>3206</v>
      </c>
      <c r="E399" s="3" t="s">
        <v>3752</v>
      </c>
      <c r="F399" s="3" t="s">
        <v>203</v>
      </c>
      <c r="G399" s="4" t="str">
        <f t="shared" si="2"/>
        <v>https://www.mfe.govt.nz/sites/default/files/media/Biodiversity/469.pdf</v>
      </c>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row>
    <row r="400" spans="1:153" thickTop="1" thickBot="1">
      <c r="A400" s="2">
        <v>470</v>
      </c>
      <c r="B400" s="3" t="s">
        <v>3417</v>
      </c>
      <c r="C400" s="3" t="s">
        <v>3418</v>
      </c>
      <c r="D400" s="3" t="s">
        <v>3216</v>
      </c>
      <c r="E400" s="3" t="s">
        <v>3753</v>
      </c>
      <c r="F400" s="3" t="s">
        <v>203</v>
      </c>
      <c r="G400" s="4" t="str">
        <f t="shared" si="2"/>
        <v>https://www.mfe.govt.nz/sites/default/files/media/Biodiversity/470.pdf</v>
      </c>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row>
    <row r="401" spans="1:153" thickTop="1" thickBot="1">
      <c r="A401" s="2">
        <v>471</v>
      </c>
      <c r="B401" s="3" t="s">
        <v>3419</v>
      </c>
      <c r="C401" s="3" t="s">
        <v>3420</v>
      </c>
      <c r="D401" s="3" t="s">
        <v>3421</v>
      </c>
      <c r="E401" s="3" t="s">
        <v>3755</v>
      </c>
      <c r="F401" s="3" t="s">
        <v>203</v>
      </c>
      <c r="G401" s="4" t="str">
        <f t="shared" si="2"/>
        <v>https://www.mfe.govt.nz/sites/default/files/media/Biodiversity/471.pdf</v>
      </c>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row>
    <row r="402" spans="1:153" thickTop="1" thickBot="1">
      <c r="A402" s="2">
        <v>472</v>
      </c>
      <c r="B402" s="3" t="s">
        <v>3422</v>
      </c>
      <c r="C402" s="3" t="s">
        <v>80</v>
      </c>
      <c r="D402" s="3" t="s">
        <v>3423</v>
      </c>
      <c r="E402" s="3" t="s">
        <v>3753</v>
      </c>
      <c r="F402" s="3" t="s">
        <v>203</v>
      </c>
      <c r="G402" s="4" t="str">
        <f t="shared" si="2"/>
        <v>https://www.mfe.govt.nz/sites/default/files/media/Biodiversity/472.pdf</v>
      </c>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row>
    <row r="403" spans="1:153" thickTop="1" thickBot="1">
      <c r="A403" s="2">
        <v>473</v>
      </c>
      <c r="B403" s="3" t="s">
        <v>3424</v>
      </c>
      <c r="C403" s="3" t="s">
        <v>3425</v>
      </c>
      <c r="D403" s="3" t="s">
        <v>1509</v>
      </c>
      <c r="E403" s="3" t="s">
        <v>3755</v>
      </c>
      <c r="F403" s="3" t="s">
        <v>203</v>
      </c>
      <c r="G403" s="4" t="str">
        <f t="shared" si="2"/>
        <v>https://www.mfe.govt.nz/sites/default/files/media/Biodiversity/473.pdf</v>
      </c>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row>
    <row r="404" spans="1:153" thickTop="1" thickBot="1">
      <c r="A404" s="2">
        <v>474</v>
      </c>
      <c r="B404" s="3" t="s">
        <v>3426</v>
      </c>
      <c r="C404" s="3" t="s">
        <v>3427</v>
      </c>
      <c r="D404" s="3" t="s">
        <v>3428</v>
      </c>
      <c r="E404" s="3" t="s">
        <v>3755</v>
      </c>
      <c r="F404" s="3" t="s">
        <v>203</v>
      </c>
      <c r="G404" s="4" t="str">
        <f t="shared" si="2"/>
        <v>https://www.mfe.govt.nz/sites/default/files/media/Biodiversity/474.pdf</v>
      </c>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row>
    <row r="405" spans="1:153" thickTop="1" thickBot="1">
      <c r="A405" s="2">
        <v>475</v>
      </c>
      <c r="B405" s="3" t="s">
        <v>3429</v>
      </c>
      <c r="C405" s="3" t="s">
        <v>3430</v>
      </c>
      <c r="D405" s="3" t="s">
        <v>2398</v>
      </c>
      <c r="E405" s="3" t="s">
        <v>3755</v>
      </c>
      <c r="F405" s="3" t="s">
        <v>203</v>
      </c>
      <c r="G405" s="4" t="str">
        <f t="shared" si="2"/>
        <v>https://www.mfe.govt.nz/sites/default/files/media/Biodiversity/475.pdf</v>
      </c>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row>
    <row r="406" spans="1:153" thickTop="1" thickBot="1">
      <c r="A406" s="2">
        <v>476</v>
      </c>
      <c r="B406" s="3" t="s">
        <v>3431</v>
      </c>
      <c r="C406" s="3" t="s">
        <v>3432</v>
      </c>
      <c r="D406" s="3" t="s">
        <v>77</v>
      </c>
      <c r="E406" s="3" t="s">
        <v>3756</v>
      </c>
      <c r="F406" s="3" t="s">
        <v>203</v>
      </c>
      <c r="G406" s="4" t="str">
        <f t="shared" si="2"/>
        <v>https://www.mfe.govt.nz/sites/default/files/media/Biodiversity/476.pdf</v>
      </c>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row>
    <row r="407" spans="1:153" thickTop="1" thickBot="1">
      <c r="A407" s="2">
        <v>477</v>
      </c>
      <c r="B407" s="3" t="s">
        <v>3433</v>
      </c>
      <c r="C407" s="3" t="s">
        <v>3215</v>
      </c>
      <c r="D407" s="3" t="s">
        <v>3434</v>
      </c>
      <c r="E407" s="3" t="s">
        <v>3755</v>
      </c>
      <c r="F407" s="3" t="s">
        <v>203</v>
      </c>
      <c r="G407" s="4" t="str">
        <f t="shared" si="2"/>
        <v>https://www.mfe.govt.nz/sites/default/files/media/Biodiversity/477.pdf</v>
      </c>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row>
    <row r="408" spans="1:153" thickTop="1" thickBot="1">
      <c r="A408" s="2">
        <v>478</v>
      </c>
      <c r="B408" s="3"/>
      <c r="C408" s="3"/>
      <c r="D408" s="3"/>
      <c r="E408" s="3" t="s">
        <v>3748</v>
      </c>
      <c r="F408" s="3" t="s">
        <v>203</v>
      </c>
      <c r="G408" s="4" t="str">
        <f t="shared" si="2"/>
        <v>https://www.mfe.govt.nz/sites/default/files/media/Biodiversity/478.pdf</v>
      </c>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row>
    <row r="409" spans="1:153" thickTop="1" thickBot="1">
      <c r="A409" s="2">
        <v>479</v>
      </c>
      <c r="B409" s="3"/>
      <c r="C409" s="3"/>
      <c r="D409" s="3"/>
      <c r="E409" s="3" t="s">
        <v>3748</v>
      </c>
      <c r="F409" s="3" t="s">
        <v>203</v>
      </c>
      <c r="G409" s="4" t="str">
        <f t="shared" si="2"/>
        <v>https://www.mfe.govt.nz/sites/default/files/media/Biodiversity/479.pdf</v>
      </c>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row>
    <row r="410" spans="1:153" thickTop="1" thickBot="1">
      <c r="A410" s="2">
        <v>480</v>
      </c>
      <c r="B410" s="3"/>
      <c r="C410" s="3"/>
      <c r="D410" s="3"/>
      <c r="E410" s="3" t="s">
        <v>3748</v>
      </c>
      <c r="F410" s="3" t="s">
        <v>203</v>
      </c>
      <c r="G410" s="4" t="str">
        <f t="shared" ref="G410:G424" si="3">HYPERLINK("https://www.mfe.govt.nz/sites/default/files/media/Biodiversity/"&amp;A410&amp;".pdf")</f>
        <v>https://www.mfe.govt.nz/sites/default/files/media/Biodiversity/480.pdf</v>
      </c>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row>
    <row r="411" spans="1:153" thickTop="1" thickBot="1">
      <c r="A411" s="2">
        <v>481</v>
      </c>
      <c r="B411" s="3"/>
      <c r="C411" s="3"/>
      <c r="D411" s="3"/>
      <c r="E411" s="3" t="s">
        <v>3748</v>
      </c>
      <c r="F411" s="3" t="s">
        <v>203</v>
      </c>
      <c r="G411" s="4" t="str">
        <f t="shared" si="3"/>
        <v>https://www.mfe.govt.nz/sites/default/files/media/Biodiversity/481.pdf</v>
      </c>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row>
    <row r="412" spans="1:153" thickTop="1" thickBot="1">
      <c r="A412" s="2">
        <v>482</v>
      </c>
      <c r="B412" s="3" t="s">
        <v>3436</v>
      </c>
      <c r="C412" s="3" t="s">
        <v>3437</v>
      </c>
      <c r="D412" s="3" t="s">
        <v>77</v>
      </c>
      <c r="E412" s="3" t="s">
        <v>3750</v>
      </c>
      <c r="F412" s="3" t="s">
        <v>203</v>
      </c>
      <c r="G412" s="4" t="str">
        <f t="shared" si="3"/>
        <v>https://www.mfe.govt.nz/sites/default/files/media/Biodiversity/482.pdf</v>
      </c>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row>
    <row r="413" spans="1:153" thickTop="1" thickBot="1">
      <c r="A413" s="2">
        <v>483</v>
      </c>
      <c r="B413" s="3"/>
      <c r="C413" s="3"/>
      <c r="D413" s="3"/>
      <c r="E413" s="3" t="s">
        <v>3748</v>
      </c>
      <c r="F413" s="3" t="s">
        <v>203</v>
      </c>
      <c r="G413" s="4" t="str">
        <f t="shared" si="3"/>
        <v>https://www.mfe.govt.nz/sites/default/files/media/Biodiversity/483.pdf</v>
      </c>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row>
    <row r="414" spans="1:153" thickTop="1" thickBot="1">
      <c r="A414" s="2">
        <v>484</v>
      </c>
      <c r="B414" s="3"/>
      <c r="C414" s="3"/>
      <c r="D414" s="3"/>
      <c r="E414" s="3" t="s">
        <v>3748</v>
      </c>
      <c r="F414" s="3" t="s">
        <v>203</v>
      </c>
      <c r="G414" s="4" t="str">
        <f t="shared" si="3"/>
        <v>https://www.mfe.govt.nz/sites/default/files/media/Biodiversity/484.pdf</v>
      </c>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row>
    <row r="415" spans="1:153" thickTop="1" thickBot="1">
      <c r="A415" s="2">
        <v>485</v>
      </c>
      <c r="B415" s="3" t="s">
        <v>3438</v>
      </c>
      <c r="C415" s="3" t="s">
        <v>1050</v>
      </c>
      <c r="D415" s="3" t="s">
        <v>3439</v>
      </c>
      <c r="E415" s="3" t="s">
        <v>3755</v>
      </c>
      <c r="F415" s="3" t="s">
        <v>203</v>
      </c>
      <c r="G415" s="4" t="str">
        <f t="shared" si="3"/>
        <v>https://www.mfe.govt.nz/sites/default/files/media/Biodiversity/485.pdf</v>
      </c>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row>
    <row r="416" spans="1:153" thickTop="1" thickBot="1">
      <c r="A416" s="2">
        <v>486</v>
      </c>
      <c r="B416" s="3" t="s">
        <v>3440</v>
      </c>
      <c r="C416" s="3" t="s">
        <v>3186</v>
      </c>
      <c r="D416" s="3" t="s">
        <v>3441</v>
      </c>
      <c r="E416" s="3" t="s">
        <v>3755</v>
      </c>
      <c r="F416" s="3" t="s">
        <v>203</v>
      </c>
      <c r="G416" s="4" t="str">
        <f t="shared" si="3"/>
        <v>https://www.mfe.govt.nz/sites/default/files/media/Biodiversity/486.pdf</v>
      </c>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row>
    <row r="417" spans="1:153" thickTop="1" thickBot="1">
      <c r="A417" s="2">
        <v>487</v>
      </c>
      <c r="B417" s="3" t="s">
        <v>3442</v>
      </c>
      <c r="C417" s="3" t="s">
        <v>3443</v>
      </c>
      <c r="D417" s="3" t="s">
        <v>3444</v>
      </c>
      <c r="E417" s="3" t="s">
        <v>3757</v>
      </c>
      <c r="F417" s="3" t="s">
        <v>203</v>
      </c>
      <c r="G417" s="4" t="str">
        <f t="shared" si="3"/>
        <v>https://www.mfe.govt.nz/sites/default/files/media/Biodiversity/487.pdf</v>
      </c>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row>
    <row r="418" spans="1:153" thickTop="1" thickBot="1">
      <c r="A418" s="2">
        <v>488</v>
      </c>
      <c r="B418" s="3" t="s">
        <v>3445</v>
      </c>
      <c r="C418" s="3" t="s">
        <v>3446</v>
      </c>
      <c r="D418" s="3" t="s">
        <v>1890</v>
      </c>
      <c r="E418" s="3" t="s">
        <v>3755</v>
      </c>
      <c r="F418" s="3" t="s">
        <v>203</v>
      </c>
      <c r="G418" s="4" t="str">
        <f t="shared" si="3"/>
        <v>https://www.mfe.govt.nz/sites/default/files/media/Biodiversity/488.pdf</v>
      </c>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row>
    <row r="419" spans="1:153" thickTop="1" thickBot="1">
      <c r="A419" s="2">
        <v>489</v>
      </c>
      <c r="B419" s="3"/>
      <c r="C419" s="3"/>
      <c r="D419" s="3"/>
      <c r="E419" s="3" t="s">
        <v>3748</v>
      </c>
      <c r="F419" s="3" t="s">
        <v>203</v>
      </c>
      <c r="G419" s="4" t="str">
        <f t="shared" si="3"/>
        <v>https://www.mfe.govt.nz/sites/default/files/media/Biodiversity/489.pdf</v>
      </c>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row>
    <row r="420" spans="1:153" thickTop="1" thickBot="1">
      <c r="A420" s="2">
        <v>490</v>
      </c>
      <c r="B420" s="3" t="s">
        <v>3447</v>
      </c>
      <c r="C420" s="3" t="s">
        <v>897</v>
      </c>
      <c r="D420" s="3" t="s">
        <v>3383</v>
      </c>
      <c r="E420" s="3" t="s">
        <v>3753</v>
      </c>
      <c r="F420" s="3" t="s">
        <v>203</v>
      </c>
      <c r="G420" s="4" t="str">
        <f t="shared" si="3"/>
        <v>https://www.mfe.govt.nz/sites/default/files/media/Biodiversity/490.pdf</v>
      </c>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row>
    <row r="421" spans="1:153" thickTop="1" thickBot="1">
      <c r="A421" s="2">
        <v>491</v>
      </c>
      <c r="B421" s="3"/>
      <c r="C421" s="3"/>
      <c r="D421" s="3"/>
      <c r="E421" s="3" t="s">
        <v>3748</v>
      </c>
      <c r="F421" s="3" t="s">
        <v>203</v>
      </c>
      <c r="G421" s="4" t="str">
        <f t="shared" si="3"/>
        <v>https://www.mfe.govt.nz/sites/default/files/media/Biodiversity/491.pdf</v>
      </c>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row>
    <row r="422" spans="1:153" thickTop="1" thickBot="1">
      <c r="A422" s="2">
        <v>492</v>
      </c>
      <c r="B422" s="3" t="s">
        <v>3448</v>
      </c>
      <c r="C422" s="3" t="s">
        <v>3449</v>
      </c>
      <c r="D422" s="3" t="s">
        <v>3450</v>
      </c>
      <c r="E422" s="3" t="s">
        <v>3754</v>
      </c>
      <c r="F422" s="3" t="s">
        <v>203</v>
      </c>
      <c r="G422" s="4" t="str">
        <f t="shared" si="3"/>
        <v>https://www.mfe.govt.nz/sites/default/files/media/Biodiversity/492.pdf</v>
      </c>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row>
    <row r="423" spans="1:153" thickTop="1" thickBot="1">
      <c r="A423" s="2">
        <v>493</v>
      </c>
      <c r="B423" s="3" t="s">
        <v>3451</v>
      </c>
      <c r="C423" s="3" t="s">
        <v>421</v>
      </c>
      <c r="D423" s="3" t="s">
        <v>3452</v>
      </c>
      <c r="E423" s="3" t="s">
        <v>3753</v>
      </c>
      <c r="F423" s="3" t="s">
        <v>203</v>
      </c>
      <c r="G423" s="4" t="str">
        <f t="shared" si="3"/>
        <v>https://www.mfe.govt.nz/sites/default/files/media/Biodiversity/493.pdf</v>
      </c>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row>
    <row r="424" spans="1:153" thickTop="1" thickBot="1">
      <c r="A424" s="2">
        <v>494</v>
      </c>
      <c r="B424" s="3"/>
      <c r="C424" s="3"/>
      <c r="D424" s="3"/>
      <c r="E424" s="3" t="s">
        <v>3749</v>
      </c>
      <c r="F424" s="3" t="s">
        <v>203</v>
      </c>
      <c r="G424" s="4" t="str">
        <f t="shared" si="3"/>
        <v>https://www.mfe.govt.nz/sites/default/files/media/Biodiversity/494.pdf</v>
      </c>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row>
    <row r="425" spans="1:153" thickTop="1" thickBot="1">
      <c r="A425" s="2">
        <v>495</v>
      </c>
      <c r="B425" s="3" t="s">
        <v>3453</v>
      </c>
      <c r="C425" s="3" t="s">
        <v>3454</v>
      </c>
      <c r="D425" s="3" t="s">
        <v>3298</v>
      </c>
      <c r="E425" s="3" t="s">
        <v>3748</v>
      </c>
      <c r="F425" s="3" t="s">
        <v>72</v>
      </c>
      <c r="G425" s="3"/>
      <c r="H425" s="3" t="s">
        <v>3742</v>
      </c>
      <c r="I425" s="3" t="s">
        <v>3455</v>
      </c>
      <c r="J425" s="3" t="s">
        <v>75</v>
      </c>
      <c r="K425" s="3" t="s">
        <v>77</v>
      </c>
      <c r="L425" s="3" t="s">
        <v>77</v>
      </c>
      <c r="M425" s="3" t="s">
        <v>77</v>
      </c>
      <c r="N425" s="3" t="s">
        <v>75</v>
      </c>
      <c r="O425" s="3" t="s">
        <v>77</v>
      </c>
      <c r="P425" s="3" t="s">
        <v>77</v>
      </c>
      <c r="Q425" s="3" t="s">
        <v>77</v>
      </c>
      <c r="R425" s="3" t="s">
        <v>77</v>
      </c>
      <c r="S425" s="3" t="s">
        <v>77</v>
      </c>
      <c r="T425" s="3" t="s">
        <v>77</v>
      </c>
      <c r="U425" s="3" t="s">
        <v>77</v>
      </c>
      <c r="V425" s="3" t="s">
        <v>77</v>
      </c>
      <c r="W425" s="3" t="s">
        <v>77</v>
      </c>
      <c r="X425" s="3" t="s">
        <v>77</v>
      </c>
      <c r="Y425" s="3" t="s">
        <v>77</v>
      </c>
      <c r="Z425" s="3" t="s">
        <v>77</v>
      </c>
      <c r="AA425" s="3" t="s">
        <v>77</v>
      </c>
      <c r="AB425" s="3" t="s">
        <v>77</v>
      </c>
      <c r="AC425" s="3" t="s">
        <v>77</v>
      </c>
      <c r="AD425" s="3" t="s">
        <v>3742</v>
      </c>
      <c r="AE425" s="3" t="s">
        <v>3456</v>
      </c>
      <c r="AF425" s="3" t="s">
        <v>77</v>
      </c>
      <c r="AG425" s="3" t="s">
        <v>77</v>
      </c>
      <c r="AH425" s="3" t="s">
        <v>77</v>
      </c>
      <c r="AI425" s="3" t="s">
        <v>77</v>
      </c>
      <c r="AJ425" s="3" t="s">
        <v>75</v>
      </c>
      <c r="AK425" s="3" t="s">
        <v>77</v>
      </c>
      <c r="AL425" s="3" t="s">
        <v>77</v>
      </c>
      <c r="AM425" s="3" t="s">
        <v>77</v>
      </c>
      <c r="AN425" s="3" t="s">
        <v>77</v>
      </c>
      <c r="AO425" s="3" t="s">
        <v>77</v>
      </c>
      <c r="AP425" s="3" t="s">
        <v>77</v>
      </c>
      <c r="AQ425" s="3" t="s">
        <v>77</v>
      </c>
      <c r="AR425" s="3" t="s">
        <v>75</v>
      </c>
      <c r="AS425" s="3" t="s">
        <v>77</v>
      </c>
      <c r="AT425" s="3" t="s">
        <v>77</v>
      </c>
      <c r="AU425" s="3" t="s">
        <v>77</v>
      </c>
      <c r="AV425" s="3" t="s">
        <v>77</v>
      </c>
      <c r="AW425" s="3" t="s">
        <v>77</v>
      </c>
      <c r="AX425" s="3" t="s">
        <v>3742</v>
      </c>
      <c r="AY425" s="3" t="s">
        <v>3457</v>
      </c>
      <c r="AZ425" s="3" t="s">
        <v>77</v>
      </c>
      <c r="BA425" s="3" t="s">
        <v>77</v>
      </c>
      <c r="BB425" s="3" t="s">
        <v>77</v>
      </c>
      <c r="BC425" s="3" t="s">
        <v>77</v>
      </c>
      <c r="BD425" s="3" t="s">
        <v>77</v>
      </c>
      <c r="BE425" s="3" t="s">
        <v>77</v>
      </c>
      <c r="BF425" s="3" t="s">
        <v>77</v>
      </c>
      <c r="BG425" s="3" t="s">
        <v>77</v>
      </c>
      <c r="BH425" s="3" t="s">
        <v>77</v>
      </c>
      <c r="BI425" s="3" t="s">
        <v>77</v>
      </c>
      <c r="BJ425" s="3" t="s">
        <v>77</v>
      </c>
      <c r="BK425" s="3" t="s">
        <v>77</v>
      </c>
      <c r="BL425" s="3" t="s">
        <v>77</v>
      </c>
      <c r="BM425" s="3" t="s">
        <v>77</v>
      </c>
      <c r="BN425" s="3" t="s">
        <v>75</v>
      </c>
      <c r="BO425" s="3" t="s">
        <v>3458</v>
      </c>
      <c r="BP425" s="3" t="s">
        <v>77</v>
      </c>
      <c r="BQ425" s="3" t="s">
        <v>77</v>
      </c>
      <c r="BR425" s="3" t="s">
        <v>77</v>
      </c>
      <c r="BS425" s="3" t="s">
        <v>77</v>
      </c>
      <c r="BT425" s="3" t="s">
        <v>3742</v>
      </c>
      <c r="BU425" s="3" t="s">
        <v>3459</v>
      </c>
      <c r="BV425" s="3" t="s">
        <v>77</v>
      </c>
      <c r="BW425" s="3" t="s">
        <v>77</v>
      </c>
      <c r="BX425" s="3" t="s">
        <v>77</v>
      </c>
      <c r="BY425" s="3" t="s">
        <v>77</v>
      </c>
      <c r="BZ425" s="3" t="s">
        <v>77</v>
      </c>
      <c r="CA425" s="3" t="s">
        <v>77</v>
      </c>
      <c r="CB425" s="3" t="s">
        <v>77</v>
      </c>
      <c r="CC425" s="3" t="s">
        <v>77</v>
      </c>
      <c r="CD425" s="3" t="s">
        <v>77</v>
      </c>
      <c r="CE425" s="3" t="s">
        <v>77</v>
      </c>
      <c r="CF425" s="3" t="s">
        <v>77</v>
      </c>
      <c r="CG425" s="3" t="s">
        <v>77</v>
      </c>
      <c r="CH425" s="3" t="s">
        <v>77</v>
      </c>
      <c r="CI425" s="3" t="s">
        <v>77</v>
      </c>
      <c r="CJ425" s="3" t="s">
        <v>77</v>
      </c>
      <c r="CK425" s="3" t="s">
        <v>77</v>
      </c>
      <c r="CL425" s="3" t="s">
        <v>3742</v>
      </c>
      <c r="CM425" s="3" t="s">
        <v>3460</v>
      </c>
      <c r="CN425" s="3" t="s">
        <v>3742</v>
      </c>
      <c r="CO425" s="3" t="s">
        <v>3460</v>
      </c>
      <c r="CP425" s="3" t="s">
        <v>77</v>
      </c>
      <c r="CQ425" s="3" t="s">
        <v>77</v>
      </c>
      <c r="CR425" s="3" t="s">
        <v>75</v>
      </c>
      <c r="CS425" s="3" t="s">
        <v>3461</v>
      </c>
      <c r="CT425" s="3" t="s">
        <v>77</v>
      </c>
      <c r="CU425" s="3" t="s">
        <v>77</v>
      </c>
      <c r="CV425" s="3" t="s">
        <v>77</v>
      </c>
      <c r="CW425" s="3" t="s">
        <v>77</v>
      </c>
      <c r="CX425" s="3" t="s">
        <v>77</v>
      </c>
      <c r="CY425" s="3" t="s">
        <v>77</v>
      </c>
      <c r="CZ425" s="3" t="s">
        <v>77</v>
      </c>
      <c r="DA425" s="3" t="s">
        <v>77</v>
      </c>
      <c r="DB425" s="3" t="s">
        <v>77</v>
      </c>
      <c r="DC425" s="3" t="s">
        <v>77</v>
      </c>
      <c r="DD425" s="3" t="s">
        <v>77</v>
      </c>
      <c r="DE425" s="3" t="s">
        <v>77</v>
      </c>
      <c r="DF425" s="3" t="s">
        <v>77</v>
      </c>
      <c r="DG425" s="3" t="s">
        <v>77</v>
      </c>
      <c r="DH425" s="3" t="s">
        <v>77</v>
      </c>
      <c r="DI425" s="3" t="s">
        <v>77</v>
      </c>
      <c r="DJ425" s="3" t="s">
        <v>77</v>
      </c>
      <c r="DK425" s="3" t="s">
        <v>77</v>
      </c>
      <c r="DL425" s="3" t="s">
        <v>77</v>
      </c>
      <c r="DM425" s="3" t="s">
        <v>77</v>
      </c>
      <c r="DN425" s="3" t="s">
        <v>77</v>
      </c>
      <c r="DO425" s="3" t="s">
        <v>77</v>
      </c>
      <c r="DP425" s="3" t="s">
        <v>77</v>
      </c>
      <c r="DQ425" s="3" t="s">
        <v>77</v>
      </c>
      <c r="DR425" s="3" t="s">
        <v>77</v>
      </c>
      <c r="DS425" s="3" t="s">
        <v>77</v>
      </c>
      <c r="DT425" s="3" t="s">
        <v>77</v>
      </c>
      <c r="DU425" s="3" t="s">
        <v>77</v>
      </c>
      <c r="DV425" s="3" t="s">
        <v>77</v>
      </c>
      <c r="DW425" s="3" t="s">
        <v>77</v>
      </c>
      <c r="DX425" s="3" t="s">
        <v>77</v>
      </c>
      <c r="DY425" s="3" t="s">
        <v>77</v>
      </c>
      <c r="DZ425" s="3" t="s">
        <v>77</v>
      </c>
      <c r="EA425" s="3" t="s">
        <v>77</v>
      </c>
      <c r="EB425" s="3" t="s">
        <v>77</v>
      </c>
      <c r="EC425" s="3" t="s">
        <v>77</v>
      </c>
      <c r="ED425" s="3" t="s">
        <v>78</v>
      </c>
      <c r="EE425" s="3" t="s">
        <v>75</v>
      </c>
      <c r="EF425" s="3" t="s">
        <v>75</v>
      </c>
      <c r="EG425" s="3" t="s">
        <v>75</v>
      </c>
      <c r="EH425" s="3" t="s">
        <v>75</v>
      </c>
      <c r="EI425" s="3" t="s">
        <v>75</v>
      </c>
      <c r="EJ425" s="3" t="s">
        <v>75</v>
      </c>
      <c r="EK425" s="3" t="s">
        <v>77</v>
      </c>
      <c r="EL425" s="3" t="s">
        <v>77</v>
      </c>
      <c r="EM425" s="3" t="s">
        <v>77</v>
      </c>
      <c r="EN425" s="3" t="s">
        <v>77</v>
      </c>
      <c r="EO425" s="3" t="s">
        <v>77</v>
      </c>
      <c r="EP425" s="3" t="s">
        <v>77</v>
      </c>
      <c r="EQ425" s="3" t="s">
        <v>77</v>
      </c>
      <c r="ER425" s="3" t="s">
        <v>77</v>
      </c>
      <c r="ES425" s="3" t="s">
        <v>77</v>
      </c>
      <c r="ET425" s="3" t="s">
        <v>77</v>
      </c>
      <c r="EU425" s="3" t="s">
        <v>77</v>
      </c>
      <c r="EV425" s="3" t="s">
        <v>77</v>
      </c>
      <c r="EW425" s="3" t="s">
        <v>77</v>
      </c>
    </row>
    <row r="426" spans="1:153" thickTop="1" thickBot="1">
      <c r="A426" s="2">
        <v>496</v>
      </c>
      <c r="B426" s="3"/>
      <c r="C426" s="3"/>
      <c r="D426" s="3"/>
      <c r="E426" s="3" t="s">
        <v>3748</v>
      </c>
      <c r="F426" s="3" t="s">
        <v>203</v>
      </c>
      <c r="G426" s="4" t="str">
        <f t="shared" ref="G426:G457" si="4">HYPERLINK("https://www.mfe.govt.nz/sites/default/files/media/Biodiversity/"&amp;A426&amp;".pdf")</f>
        <v>https://www.mfe.govt.nz/sites/default/files/media/Biodiversity/496.pdf</v>
      </c>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row>
    <row r="427" spans="1:153" thickTop="1" thickBot="1">
      <c r="A427" s="2">
        <v>498</v>
      </c>
      <c r="B427" s="3"/>
      <c r="C427" s="3"/>
      <c r="D427" s="3"/>
      <c r="E427" s="3" t="s">
        <v>3748</v>
      </c>
      <c r="F427" s="3" t="s">
        <v>203</v>
      </c>
      <c r="G427" s="4" t="str">
        <f t="shared" si="4"/>
        <v>https://www.mfe.govt.nz/sites/default/files/media/Biodiversity/498.pdf</v>
      </c>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row>
    <row r="428" spans="1:153" thickTop="1" thickBot="1">
      <c r="A428" s="2">
        <v>499</v>
      </c>
      <c r="B428" s="3"/>
      <c r="C428" s="3"/>
      <c r="D428" s="3"/>
      <c r="E428" s="3" t="s">
        <v>3748</v>
      </c>
      <c r="F428" s="3" t="s">
        <v>203</v>
      </c>
      <c r="G428" s="4" t="str">
        <f t="shared" si="4"/>
        <v>https://www.mfe.govt.nz/sites/default/files/media/Biodiversity/499.pdf</v>
      </c>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row>
    <row r="429" spans="1:153" thickTop="1" thickBot="1">
      <c r="A429" s="2">
        <v>501</v>
      </c>
      <c r="B429" s="3"/>
      <c r="C429" s="3"/>
      <c r="D429" s="3"/>
      <c r="E429" s="3" t="s">
        <v>3748</v>
      </c>
      <c r="F429" s="3" t="s">
        <v>203</v>
      </c>
      <c r="G429" s="4" t="str">
        <f t="shared" si="4"/>
        <v>https://www.mfe.govt.nz/sites/default/files/media/Biodiversity/501.pdf</v>
      </c>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row>
    <row r="430" spans="1:153" thickTop="1" thickBot="1">
      <c r="A430" s="2">
        <v>502</v>
      </c>
      <c r="B430" s="3"/>
      <c r="C430" s="3"/>
      <c r="D430" s="3"/>
      <c r="E430" s="3" t="s">
        <v>3749</v>
      </c>
      <c r="F430" s="3" t="s">
        <v>203</v>
      </c>
      <c r="G430" s="4" t="str">
        <f t="shared" si="4"/>
        <v>https://www.mfe.govt.nz/sites/default/files/media/Biodiversity/502.pdf</v>
      </c>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row>
    <row r="431" spans="1:153" thickTop="1" thickBot="1">
      <c r="A431" s="2">
        <v>503</v>
      </c>
      <c r="B431" s="3"/>
      <c r="C431" s="3"/>
      <c r="D431" s="3"/>
      <c r="E431" s="3" t="s">
        <v>3749</v>
      </c>
      <c r="F431" s="3" t="s">
        <v>203</v>
      </c>
      <c r="G431" s="4" t="str">
        <f t="shared" si="4"/>
        <v>https://www.mfe.govt.nz/sites/default/files/media/Biodiversity/503.pdf</v>
      </c>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row>
    <row r="432" spans="1:153" thickTop="1" thickBot="1">
      <c r="A432" s="2">
        <v>504</v>
      </c>
      <c r="B432" s="3"/>
      <c r="C432" s="3"/>
      <c r="D432" s="3"/>
      <c r="E432" s="3" t="s">
        <v>3748</v>
      </c>
      <c r="F432" s="3" t="s">
        <v>203</v>
      </c>
      <c r="G432" s="4" t="str">
        <f t="shared" si="4"/>
        <v>https://www.mfe.govt.nz/sites/default/files/media/Biodiversity/504.pdf</v>
      </c>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row>
    <row r="433" spans="1:153" thickTop="1" thickBot="1">
      <c r="A433" s="2">
        <v>505</v>
      </c>
      <c r="B433" s="3"/>
      <c r="C433" s="3"/>
      <c r="D433" s="3"/>
      <c r="E433" s="3" t="s">
        <v>3748</v>
      </c>
      <c r="F433" s="3" t="s">
        <v>203</v>
      </c>
      <c r="G433" s="4" t="str">
        <f t="shared" si="4"/>
        <v>https://www.mfe.govt.nz/sites/default/files/media/Biodiversity/505.pdf</v>
      </c>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row>
    <row r="434" spans="1:153" thickTop="1" thickBot="1">
      <c r="A434" s="2">
        <v>506</v>
      </c>
      <c r="B434" s="3"/>
      <c r="C434" s="3"/>
      <c r="D434" s="3"/>
      <c r="E434" s="3" t="s">
        <v>3748</v>
      </c>
      <c r="F434" s="3" t="s">
        <v>203</v>
      </c>
      <c r="G434" s="4" t="str">
        <f t="shared" si="4"/>
        <v>https://www.mfe.govt.nz/sites/default/files/media/Biodiversity/506.pdf</v>
      </c>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row>
    <row r="435" spans="1:153" thickTop="1" thickBot="1">
      <c r="A435" s="2">
        <v>507</v>
      </c>
      <c r="B435" s="3" t="s">
        <v>3463</v>
      </c>
      <c r="C435" s="3" t="s">
        <v>77</v>
      </c>
      <c r="D435" s="3" t="s">
        <v>77</v>
      </c>
      <c r="E435" s="3" t="s">
        <v>3753</v>
      </c>
      <c r="F435" s="3" t="s">
        <v>203</v>
      </c>
      <c r="G435" s="4" t="str">
        <f t="shared" si="4"/>
        <v>https://www.mfe.govt.nz/sites/default/files/media/Biodiversity/507.pdf</v>
      </c>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row>
    <row r="436" spans="1:153" thickTop="1" thickBot="1">
      <c r="A436" s="2">
        <v>508</v>
      </c>
      <c r="B436" s="3"/>
      <c r="C436" s="3"/>
      <c r="D436" s="3"/>
      <c r="E436" s="3" t="s">
        <v>3748</v>
      </c>
      <c r="F436" s="3" t="s">
        <v>203</v>
      </c>
      <c r="G436" s="4" t="str">
        <f t="shared" si="4"/>
        <v>https://www.mfe.govt.nz/sites/default/files/media/Biodiversity/508.pdf</v>
      </c>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row>
    <row r="437" spans="1:153" thickTop="1" thickBot="1">
      <c r="A437" s="2">
        <v>509</v>
      </c>
      <c r="B437" s="3"/>
      <c r="C437" s="3"/>
      <c r="D437" s="3"/>
      <c r="E437" s="3" t="s">
        <v>3748</v>
      </c>
      <c r="F437" s="3" t="s">
        <v>203</v>
      </c>
      <c r="G437" s="4" t="str">
        <f t="shared" si="4"/>
        <v>https://www.mfe.govt.nz/sites/default/files/media/Biodiversity/509.pdf</v>
      </c>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row>
    <row r="438" spans="1:153" thickTop="1" thickBot="1">
      <c r="A438" s="2">
        <v>510</v>
      </c>
      <c r="B438" s="3"/>
      <c r="C438" s="3"/>
      <c r="D438" s="3"/>
      <c r="E438" s="3" t="s">
        <v>3748</v>
      </c>
      <c r="F438" s="3" t="s">
        <v>203</v>
      </c>
      <c r="G438" s="4" t="str">
        <f t="shared" si="4"/>
        <v>https://www.mfe.govt.nz/sites/default/files/media/Biodiversity/510.pdf</v>
      </c>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row>
    <row r="439" spans="1:153" thickTop="1" thickBot="1">
      <c r="A439" s="2">
        <v>511</v>
      </c>
      <c r="B439" s="3" t="s">
        <v>3464</v>
      </c>
      <c r="C439" s="3" t="s">
        <v>3465</v>
      </c>
      <c r="D439" s="3" t="s">
        <v>3466</v>
      </c>
      <c r="E439" s="3" t="s">
        <v>3751</v>
      </c>
      <c r="F439" s="3" t="s">
        <v>203</v>
      </c>
      <c r="G439" s="4" t="str">
        <f t="shared" si="4"/>
        <v>https://www.mfe.govt.nz/sites/default/files/media/Biodiversity/511.pdf</v>
      </c>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row>
    <row r="440" spans="1:153" thickTop="1" thickBot="1">
      <c r="A440" s="2">
        <v>512</v>
      </c>
      <c r="B440" s="3" t="s">
        <v>3467</v>
      </c>
      <c r="C440" s="3" t="s">
        <v>77</v>
      </c>
      <c r="D440" s="3" t="s">
        <v>77</v>
      </c>
      <c r="E440" s="3" t="s">
        <v>3750</v>
      </c>
      <c r="F440" s="3" t="s">
        <v>203</v>
      </c>
      <c r="G440" s="4" t="str">
        <f t="shared" si="4"/>
        <v>https://www.mfe.govt.nz/sites/default/files/media/Biodiversity/512.pdf</v>
      </c>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row>
    <row r="441" spans="1:153" thickTop="1" thickBot="1">
      <c r="A441" s="2">
        <v>513</v>
      </c>
      <c r="B441" s="3"/>
      <c r="C441" s="3"/>
      <c r="D441" s="3"/>
      <c r="E441" s="3" t="s">
        <v>3749</v>
      </c>
      <c r="F441" s="3" t="s">
        <v>203</v>
      </c>
      <c r="G441" s="4" t="str">
        <f t="shared" si="4"/>
        <v>https://www.mfe.govt.nz/sites/default/files/media/Biodiversity/513.pdf</v>
      </c>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row>
    <row r="442" spans="1:153" thickTop="1" thickBot="1">
      <c r="A442" s="2">
        <v>514</v>
      </c>
      <c r="B442" s="3" t="s">
        <v>3468</v>
      </c>
      <c r="C442" s="3" t="s">
        <v>77</v>
      </c>
      <c r="D442" s="3" t="s">
        <v>77</v>
      </c>
      <c r="E442" s="3" t="s">
        <v>3750</v>
      </c>
      <c r="F442" s="3" t="s">
        <v>203</v>
      </c>
      <c r="G442" s="4" t="str">
        <f t="shared" si="4"/>
        <v>https://www.mfe.govt.nz/sites/default/files/media/Biodiversity/514.pdf</v>
      </c>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row>
    <row r="443" spans="1:153" thickTop="1" thickBot="1">
      <c r="A443" s="2">
        <v>515</v>
      </c>
      <c r="B443" s="3" t="s">
        <v>3469</v>
      </c>
      <c r="C443" s="3" t="s">
        <v>77</v>
      </c>
      <c r="D443" s="3" t="s">
        <v>77</v>
      </c>
      <c r="E443" s="3" t="s">
        <v>3753</v>
      </c>
      <c r="F443" s="3" t="s">
        <v>203</v>
      </c>
      <c r="G443" s="4" t="str">
        <f t="shared" si="4"/>
        <v>https://www.mfe.govt.nz/sites/default/files/media/Biodiversity/515.pdf</v>
      </c>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row>
    <row r="444" spans="1:153" thickTop="1" thickBot="1">
      <c r="A444" s="2">
        <v>516</v>
      </c>
      <c r="B444" s="3" t="s">
        <v>3470</v>
      </c>
      <c r="C444" s="3" t="s">
        <v>77</v>
      </c>
      <c r="D444" s="3" t="s">
        <v>77</v>
      </c>
      <c r="E444" s="3" t="s">
        <v>3753</v>
      </c>
      <c r="F444" s="3" t="s">
        <v>203</v>
      </c>
      <c r="G444" s="4" t="str">
        <f t="shared" si="4"/>
        <v>https://www.mfe.govt.nz/sites/default/files/media/Biodiversity/516.pdf</v>
      </c>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row>
    <row r="445" spans="1:153" thickTop="1" thickBot="1">
      <c r="A445" s="2">
        <v>517</v>
      </c>
      <c r="B445" s="3"/>
      <c r="C445" s="3"/>
      <c r="D445" s="3"/>
      <c r="E445" s="3" t="s">
        <v>3748</v>
      </c>
      <c r="F445" s="3" t="s">
        <v>203</v>
      </c>
      <c r="G445" s="4" t="str">
        <f t="shared" si="4"/>
        <v>https://www.mfe.govt.nz/sites/default/files/media/Biodiversity/517.pdf</v>
      </c>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row>
    <row r="446" spans="1:153" thickTop="1" thickBot="1">
      <c r="A446" s="2">
        <v>518</v>
      </c>
      <c r="B446" s="3" t="s">
        <v>3471</v>
      </c>
      <c r="C446" s="3" t="s">
        <v>3358</v>
      </c>
      <c r="D446" s="3" t="s">
        <v>3472</v>
      </c>
      <c r="E446" s="3" t="s">
        <v>3755</v>
      </c>
      <c r="F446" s="3" t="s">
        <v>203</v>
      </c>
      <c r="G446" s="4" t="str">
        <f t="shared" si="4"/>
        <v>https://www.mfe.govt.nz/sites/default/files/media/Biodiversity/518.pdf</v>
      </c>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row>
    <row r="447" spans="1:153" thickTop="1" thickBot="1">
      <c r="A447" s="2">
        <v>520</v>
      </c>
      <c r="B447" s="3" t="s">
        <v>3473</v>
      </c>
      <c r="C447" s="3" t="s">
        <v>3474</v>
      </c>
      <c r="D447" s="3" t="s">
        <v>3475</v>
      </c>
      <c r="E447" s="3" t="s">
        <v>3753</v>
      </c>
      <c r="F447" s="3" t="s">
        <v>203</v>
      </c>
      <c r="G447" s="4" t="str">
        <f t="shared" si="4"/>
        <v>https://www.mfe.govt.nz/sites/default/files/media/Biodiversity/520.pdf</v>
      </c>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row>
    <row r="448" spans="1:153" thickTop="1" thickBot="1">
      <c r="A448" s="2">
        <v>521</v>
      </c>
      <c r="B448" s="3" t="s">
        <v>3476</v>
      </c>
      <c r="C448" s="3" t="s">
        <v>2398</v>
      </c>
      <c r="D448" s="3" t="s">
        <v>3477</v>
      </c>
      <c r="E448" s="3" t="s">
        <v>3755</v>
      </c>
      <c r="F448" s="3" t="s">
        <v>203</v>
      </c>
      <c r="G448" s="4" t="str">
        <f t="shared" si="4"/>
        <v>https://www.mfe.govt.nz/sites/default/files/media/Biodiversity/521.pdf</v>
      </c>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row>
    <row r="449" spans="1:153" thickTop="1" thickBot="1">
      <c r="A449" s="2">
        <v>522</v>
      </c>
      <c r="B449" s="3" t="s">
        <v>3478</v>
      </c>
      <c r="C449" s="3" t="s">
        <v>77</v>
      </c>
      <c r="D449" s="3" t="s">
        <v>77</v>
      </c>
      <c r="E449" s="3" t="s">
        <v>3753</v>
      </c>
      <c r="F449" s="3" t="s">
        <v>203</v>
      </c>
      <c r="G449" s="4" t="str">
        <f t="shared" si="4"/>
        <v>https://www.mfe.govt.nz/sites/default/files/media/Biodiversity/522.pdf</v>
      </c>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row>
    <row r="450" spans="1:153" thickTop="1" thickBot="1">
      <c r="A450" s="2">
        <v>523</v>
      </c>
      <c r="B450" s="3"/>
      <c r="C450" s="3"/>
      <c r="D450" s="3"/>
      <c r="E450" s="3" t="s">
        <v>3748</v>
      </c>
      <c r="F450" s="3" t="s">
        <v>203</v>
      </c>
      <c r="G450" s="4" t="str">
        <f t="shared" si="4"/>
        <v>https://www.mfe.govt.nz/sites/default/files/media/Biodiversity/523.pdf</v>
      </c>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row>
    <row r="451" spans="1:153" thickTop="1" thickBot="1">
      <c r="A451" s="2">
        <v>524</v>
      </c>
      <c r="B451" s="3" t="s">
        <v>3479</v>
      </c>
      <c r="C451" s="3" t="s">
        <v>77</v>
      </c>
      <c r="D451" s="3" t="s">
        <v>77</v>
      </c>
      <c r="E451" s="3" t="s">
        <v>3754</v>
      </c>
      <c r="F451" s="3" t="s">
        <v>203</v>
      </c>
      <c r="G451" s="4" t="str">
        <f t="shared" si="4"/>
        <v>https://www.mfe.govt.nz/sites/default/files/media/Biodiversity/524.pdf</v>
      </c>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row>
    <row r="452" spans="1:153" thickTop="1" thickBot="1">
      <c r="A452" s="2">
        <v>525</v>
      </c>
      <c r="B452" s="3" t="s">
        <v>3480</v>
      </c>
      <c r="C452" s="3" t="s">
        <v>77</v>
      </c>
      <c r="D452" s="3" t="s">
        <v>77</v>
      </c>
      <c r="E452" s="3" t="s">
        <v>3750</v>
      </c>
      <c r="F452" s="3" t="s">
        <v>203</v>
      </c>
      <c r="G452" s="4" t="str">
        <f t="shared" si="4"/>
        <v>https://www.mfe.govt.nz/sites/default/files/media/Biodiversity/525.pdf</v>
      </c>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row>
    <row r="453" spans="1:153" thickTop="1" thickBot="1">
      <c r="A453" s="2">
        <v>526</v>
      </c>
      <c r="B453" s="3"/>
      <c r="C453" s="3"/>
      <c r="D453" s="3"/>
      <c r="E453" s="3" t="s">
        <v>3749</v>
      </c>
      <c r="F453" s="3" t="s">
        <v>203</v>
      </c>
      <c r="G453" s="4" t="str">
        <f t="shared" si="4"/>
        <v>https://www.mfe.govt.nz/sites/default/files/media/Biodiversity/526.pdf</v>
      </c>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row>
    <row r="454" spans="1:153" thickTop="1" thickBot="1">
      <c r="A454" s="2">
        <v>527</v>
      </c>
      <c r="B454" s="3" t="s">
        <v>3471</v>
      </c>
      <c r="C454" s="3" t="s">
        <v>3481</v>
      </c>
      <c r="D454" s="3" t="s">
        <v>3482</v>
      </c>
      <c r="E454" s="3" t="s">
        <v>3755</v>
      </c>
      <c r="F454" s="3" t="s">
        <v>203</v>
      </c>
      <c r="G454" s="4" t="str">
        <f t="shared" si="4"/>
        <v>https://www.mfe.govt.nz/sites/default/files/media/Biodiversity/527.pdf</v>
      </c>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row>
    <row r="455" spans="1:153" thickTop="1" thickBot="1">
      <c r="A455" s="2">
        <v>528</v>
      </c>
      <c r="B455" s="3" t="s">
        <v>3483</v>
      </c>
      <c r="C455" s="3" t="s">
        <v>2556</v>
      </c>
      <c r="D455" s="3" t="s">
        <v>3484</v>
      </c>
      <c r="E455" s="3" t="s">
        <v>3755</v>
      </c>
      <c r="F455" s="3" t="s">
        <v>203</v>
      </c>
      <c r="G455" s="4" t="str">
        <f t="shared" si="4"/>
        <v>https://www.mfe.govt.nz/sites/default/files/media/Biodiversity/528.pdf</v>
      </c>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row>
    <row r="456" spans="1:153" thickTop="1" thickBot="1">
      <c r="A456" s="2">
        <v>529</v>
      </c>
      <c r="B456" s="3" t="s">
        <v>3471</v>
      </c>
      <c r="C456" s="3" t="s">
        <v>3446</v>
      </c>
      <c r="D456" s="3" t="s">
        <v>3482</v>
      </c>
      <c r="E456" s="3" t="s">
        <v>3755</v>
      </c>
      <c r="F456" s="3" t="s">
        <v>203</v>
      </c>
      <c r="G456" s="4" t="str">
        <f t="shared" si="4"/>
        <v>https://www.mfe.govt.nz/sites/default/files/media/Biodiversity/529.pdf</v>
      </c>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row>
    <row r="457" spans="1:153" thickTop="1" thickBot="1">
      <c r="A457" s="2">
        <v>530</v>
      </c>
      <c r="B457" s="3"/>
      <c r="C457" s="3"/>
      <c r="D457" s="3"/>
      <c r="E457" s="3" t="s">
        <v>3748</v>
      </c>
      <c r="F457" s="3" t="s">
        <v>203</v>
      </c>
      <c r="G457" s="4" t="str">
        <f t="shared" si="4"/>
        <v>https://www.mfe.govt.nz/sites/default/files/media/Biodiversity/530.pdf</v>
      </c>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row>
    <row r="458" spans="1:153" thickTop="1" thickBot="1">
      <c r="A458" s="2">
        <v>531</v>
      </c>
      <c r="B458" s="3" t="s">
        <v>3485</v>
      </c>
      <c r="C458" s="3" t="s">
        <v>77</v>
      </c>
      <c r="D458" s="3" t="s">
        <v>77</v>
      </c>
      <c r="E458" s="3" t="s">
        <v>3754</v>
      </c>
      <c r="F458" s="3" t="s">
        <v>203</v>
      </c>
      <c r="G458" s="4" t="str">
        <f t="shared" ref="G458:G489" si="5">HYPERLINK("https://www.mfe.govt.nz/sites/default/files/media/Biodiversity/"&amp;A458&amp;".pdf")</f>
        <v>https://www.mfe.govt.nz/sites/default/files/media/Biodiversity/531.pdf</v>
      </c>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row>
    <row r="459" spans="1:153" thickTop="1" thickBot="1">
      <c r="A459" s="2">
        <v>532</v>
      </c>
      <c r="B459" s="3" t="s">
        <v>3486</v>
      </c>
      <c r="C459" s="3" t="s">
        <v>77</v>
      </c>
      <c r="D459" s="3" t="s">
        <v>77</v>
      </c>
      <c r="E459" s="3" t="s">
        <v>3755</v>
      </c>
      <c r="F459" s="3" t="s">
        <v>203</v>
      </c>
      <c r="G459" s="4" t="str">
        <f t="shared" si="5"/>
        <v>https://www.mfe.govt.nz/sites/default/files/media/Biodiversity/532.pdf</v>
      </c>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row>
    <row r="460" spans="1:153" thickTop="1" thickBot="1">
      <c r="A460" s="2">
        <v>533</v>
      </c>
      <c r="B460" s="3" t="s">
        <v>3487</v>
      </c>
      <c r="C460" s="3" t="s">
        <v>77</v>
      </c>
      <c r="D460" s="3" t="s">
        <v>77</v>
      </c>
      <c r="E460" s="3" t="s">
        <v>3751</v>
      </c>
      <c r="F460" s="3" t="s">
        <v>203</v>
      </c>
      <c r="G460" s="4" t="str">
        <f t="shared" si="5"/>
        <v>https://www.mfe.govt.nz/sites/default/files/media/Biodiversity/533.pdf</v>
      </c>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row>
    <row r="461" spans="1:153" thickTop="1" thickBot="1">
      <c r="A461" s="2">
        <v>534</v>
      </c>
      <c r="B461" s="3" t="s">
        <v>3488</v>
      </c>
      <c r="C461" s="3" t="s">
        <v>77</v>
      </c>
      <c r="D461" s="3" t="s">
        <v>77</v>
      </c>
      <c r="E461" s="3" t="s">
        <v>3757</v>
      </c>
      <c r="F461" s="3" t="s">
        <v>203</v>
      </c>
      <c r="G461" s="4" t="str">
        <f t="shared" si="5"/>
        <v>https://www.mfe.govt.nz/sites/default/files/media/Biodiversity/534.pdf</v>
      </c>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row>
    <row r="462" spans="1:153" thickTop="1" thickBot="1">
      <c r="A462" s="2">
        <v>535</v>
      </c>
      <c r="B462" s="3" t="s">
        <v>3489</v>
      </c>
      <c r="C462" s="3" t="s">
        <v>77</v>
      </c>
      <c r="D462" s="3" t="s">
        <v>77</v>
      </c>
      <c r="E462" s="3" t="s">
        <v>3755</v>
      </c>
      <c r="F462" s="3" t="s">
        <v>203</v>
      </c>
      <c r="G462" s="4" t="str">
        <f t="shared" si="5"/>
        <v>https://www.mfe.govt.nz/sites/default/files/media/Biodiversity/535.pdf</v>
      </c>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row>
    <row r="463" spans="1:153" thickTop="1" thickBot="1">
      <c r="A463" s="2">
        <v>536</v>
      </c>
      <c r="B463" s="3" t="s">
        <v>3490</v>
      </c>
      <c r="C463" s="3" t="s">
        <v>3491</v>
      </c>
      <c r="D463" s="3" t="s">
        <v>3492</v>
      </c>
      <c r="E463" s="3" t="s">
        <v>3750</v>
      </c>
      <c r="F463" s="3" t="s">
        <v>203</v>
      </c>
      <c r="G463" s="4" t="str">
        <f t="shared" si="5"/>
        <v>https://www.mfe.govt.nz/sites/default/files/media/Biodiversity/536.pdf</v>
      </c>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row>
    <row r="464" spans="1:153" thickTop="1" thickBot="1">
      <c r="A464" s="2">
        <v>537</v>
      </c>
      <c r="B464" s="3" t="s">
        <v>3493</v>
      </c>
      <c r="C464" s="3" t="s">
        <v>77</v>
      </c>
      <c r="D464" s="3" t="s">
        <v>77</v>
      </c>
      <c r="E464" s="3" t="s">
        <v>3751</v>
      </c>
      <c r="F464" s="3" t="s">
        <v>203</v>
      </c>
      <c r="G464" s="4" t="str">
        <f t="shared" si="5"/>
        <v>https://www.mfe.govt.nz/sites/default/files/media/Biodiversity/537.pdf</v>
      </c>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row>
    <row r="465" spans="1:153" thickTop="1" thickBot="1">
      <c r="A465" s="2">
        <v>538</v>
      </c>
      <c r="B465" s="3"/>
      <c r="C465" s="3"/>
      <c r="D465" s="3"/>
      <c r="E465" s="3" t="s">
        <v>3755</v>
      </c>
      <c r="F465" s="3" t="s">
        <v>203</v>
      </c>
      <c r="G465" s="4" t="str">
        <f t="shared" si="5"/>
        <v>https://www.mfe.govt.nz/sites/default/files/media/Biodiversity/538.pdf</v>
      </c>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row>
    <row r="466" spans="1:153" thickTop="1" thickBot="1">
      <c r="A466" s="2">
        <v>539</v>
      </c>
      <c r="B466" s="3" t="s">
        <v>3494</v>
      </c>
      <c r="C466" s="3" t="s">
        <v>77</v>
      </c>
      <c r="D466" s="3" t="s">
        <v>77</v>
      </c>
      <c r="E466" s="3" t="s">
        <v>3755</v>
      </c>
      <c r="F466" s="3" t="s">
        <v>203</v>
      </c>
      <c r="G466" s="4" t="str">
        <f t="shared" si="5"/>
        <v>https://www.mfe.govt.nz/sites/default/files/media/Biodiversity/539.pdf</v>
      </c>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row>
    <row r="467" spans="1:153" thickTop="1" thickBot="1">
      <c r="A467" s="2">
        <v>540</v>
      </c>
      <c r="B467" s="3"/>
      <c r="C467" s="3"/>
      <c r="D467" s="3"/>
      <c r="E467" s="3" t="s">
        <v>3748</v>
      </c>
      <c r="F467" s="3" t="s">
        <v>203</v>
      </c>
      <c r="G467" s="4" t="str">
        <f t="shared" si="5"/>
        <v>https://www.mfe.govt.nz/sites/default/files/media/Biodiversity/540.pdf</v>
      </c>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row>
    <row r="468" spans="1:153" thickTop="1" thickBot="1">
      <c r="A468" s="2">
        <v>541</v>
      </c>
      <c r="B468" s="3"/>
      <c r="C468" s="3"/>
      <c r="D468" s="3"/>
      <c r="E468" s="3" t="s">
        <v>3748</v>
      </c>
      <c r="F468" s="3" t="s">
        <v>203</v>
      </c>
      <c r="G468" s="4" t="str">
        <f t="shared" si="5"/>
        <v>https://www.mfe.govt.nz/sites/default/files/media/Biodiversity/541.pdf</v>
      </c>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row>
    <row r="469" spans="1:153" thickTop="1" thickBot="1">
      <c r="A469" s="2">
        <v>542</v>
      </c>
      <c r="B469" s="3" t="s">
        <v>3496</v>
      </c>
      <c r="C469" s="3" t="s">
        <v>77</v>
      </c>
      <c r="D469" s="3" t="s">
        <v>77</v>
      </c>
      <c r="E469" s="3" t="s">
        <v>3751</v>
      </c>
      <c r="F469" s="3" t="s">
        <v>203</v>
      </c>
      <c r="G469" s="4" t="str">
        <f t="shared" si="5"/>
        <v>https://www.mfe.govt.nz/sites/default/files/media/Biodiversity/542.pdf</v>
      </c>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row>
    <row r="470" spans="1:153" thickTop="1" thickBot="1">
      <c r="A470" s="2">
        <v>543</v>
      </c>
      <c r="B470" s="3" t="s">
        <v>3497</v>
      </c>
      <c r="C470" s="3" t="s">
        <v>77</v>
      </c>
      <c r="D470" s="3" t="s">
        <v>77</v>
      </c>
      <c r="E470" s="3" t="s">
        <v>3755</v>
      </c>
      <c r="F470" s="3" t="s">
        <v>203</v>
      </c>
      <c r="G470" s="4" t="str">
        <f t="shared" si="5"/>
        <v>https://www.mfe.govt.nz/sites/default/files/media/Biodiversity/543.pdf</v>
      </c>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row>
    <row r="471" spans="1:153" thickTop="1" thickBot="1">
      <c r="A471" s="2">
        <v>544</v>
      </c>
      <c r="B471" s="3"/>
      <c r="C471" s="3"/>
      <c r="D471" s="3"/>
      <c r="E471" s="3" t="s">
        <v>3748</v>
      </c>
      <c r="F471" s="3" t="s">
        <v>203</v>
      </c>
      <c r="G471" s="4" t="str">
        <f t="shared" si="5"/>
        <v>https://www.mfe.govt.nz/sites/default/files/media/Biodiversity/544.pdf</v>
      </c>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row>
    <row r="472" spans="1:153" thickTop="1" thickBot="1">
      <c r="A472" s="2">
        <v>545</v>
      </c>
      <c r="B472" s="3" t="s">
        <v>3498</v>
      </c>
      <c r="C472" s="3" t="s">
        <v>77</v>
      </c>
      <c r="D472" s="3" t="s">
        <v>77</v>
      </c>
      <c r="E472" s="3" t="s">
        <v>3756</v>
      </c>
      <c r="F472" s="3" t="s">
        <v>203</v>
      </c>
      <c r="G472" s="4" t="str">
        <f t="shared" si="5"/>
        <v>https://www.mfe.govt.nz/sites/default/files/media/Biodiversity/545.pdf</v>
      </c>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row>
    <row r="473" spans="1:153" thickTop="1" thickBot="1">
      <c r="A473" s="2">
        <v>546</v>
      </c>
      <c r="B473" s="3"/>
      <c r="C473" s="3"/>
      <c r="D473" s="3"/>
      <c r="E473" s="3" t="s">
        <v>3749</v>
      </c>
      <c r="F473" s="3" t="s">
        <v>203</v>
      </c>
      <c r="G473" s="4" t="str">
        <f t="shared" si="5"/>
        <v>https://www.mfe.govt.nz/sites/default/files/media/Biodiversity/546.pdf</v>
      </c>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row>
    <row r="474" spans="1:153" thickTop="1" thickBot="1">
      <c r="A474" s="2">
        <v>547</v>
      </c>
      <c r="B474" s="3"/>
      <c r="C474" s="3"/>
      <c r="D474" s="3"/>
      <c r="E474" s="3" t="s">
        <v>3748</v>
      </c>
      <c r="F474" s="3" t="s">
        <v>203</v>
      </c>
      <c r="G474" s="4" t="str">
        <f t="shared" si="5"/>
        <v>https://www.mfe.govt.nz/sites/default/files/media/Biodiversity/547.pdf</v>
      </c>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row>
    <row r="475" spans="1:153" thickTop="1" thickBot="1">
      <c r="A475" s="2">
        <v>548</v>
      </c>
      <c r="B475" s="3"/>
      <c r="C475" s="3"/>
      <c r="D475" s="3"/>
      <c r="E475" s="3" t="s">
        <v>3749</v>
      </c>
      <c r="F475" s="3" t="s">
        <v>203</v>
      </c>
      <c r="G475" s="4" t="str">
        <f t="shared" si="5"/>
        <v>https://www.mfe.govt.nz/sites/default/files/media/Biodiversity/548.pdf</v>
      </c>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row>
    <row r="476" spans="1:153" thickTop="1" thickBot="1">
      <c r="A476" s="2">
        <v>549</v>
      </c>
      <c r="B476" s="3"/>
      <c r="C476" s="3"/>
      <c r="D476" s="3"/>
      <c r="E476" s="3" t="s">
        <v>3748</v>
      </c>
      <c r="F476" s="3" t="s">
        <v>203</v>
      </c>
      <c r="G476" s="4" t="str">
        <f t="shared" si="5"/>
        <v>https://www.mfe.govt.nz/sites/default/files/media/Biodiversity/549.pdf</v>
      </c>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row>
    <row r="477" spans="1:153" thickTop="1" thickBot="1">
      <c r="A477" s="2">
        <v>550</v>
      </c>
      <c r="B477" s="3"/>
      <c r="C477" s="3"/>
      <c r="D477" s="3"/>
      <c r="E477" s="3" t="s">
        <v>3748</v>
      </c>
      <c r="F477" s="3" t="s">
        <v>203</v>
      </c>
      <c r="G477" s="4" t="str">
        <f t="shared" si="5"/>
        <v>https://www.mfe.govt.nz/sites/default/files/media/Biodiversity/550.pdf</v>
      </c>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row>
    <row r="478" spans="1:153" thickTop="1" thickBot="1">
      <c r="A478" s="2">
        <v>551</v>
      </c>
      <c r="B478" s="3"/>
      <c r="C478" s="3"/>
      <c r="D478" s="3"/>
      <c r="E478" s="3" t="s">
        <v>3749</v>
      </c>
      <c r="F478" s="3" t="s">
        <v>203</v>
      </c>
      <c r="G478" s="4" t="str">
        <f t="shared" si="5"/>
        <v>https://www.mfe.govt.nz/sites/default/files/media/Biodiversity/551.pdf</v>
      </c>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row>
    <row r="479" spans="1:153" thickTop="1" thickBot="1">
      <c r="A479" s="2">
        <v>552</v>
      </c>
      <c r="B479" s="3" t="s">
        <v>3500</v>
      </c>
      <c r="C479" s="3" t="s">
        <v>77</v>
      </c>
      <c r="D479" s="3" t="s">
        <v>77</v>
      </c>
      <c r="E479" s="3" t="s">
        <v>3755</v>
      </c>
      <c r="F479" s="3" t="s">
        <v>203</v>
      </c>
      <c r="G479" s="4" t="str">
        <f t="shared" si="5"/>
        <v>https://www.mfe.govt.nz/sites/default/files/media/Biodiversity/552.pdf</v>
      </c>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row>
    <row r="480" spans="1:153" thickTop="1" thickBot="1">
      <c r="A480" s="2">
        <v>553</v>
      </c>
      <c r="B480" s="3" t="s">
        <v>3501</v>
      </c>
      <c r="C480" s="3" t="s">
        <v>77</v>
      </c>
      <c r="D480" s="3" t="s">
        <v>77</v>
      </c>
      <c r="E480" s="3" t="s">
        <v>3753</v>
      </c>
      <c r="F480" s="3" t="s">
        <v>203</v>
      </c>
      <c r="G480" s="4" t="str">
        <f t="shared" si="5"/>
        <v>https://www.mfe.govt.nz/sites/default/files/media/Biodiversity/553.pdf</v>
      </c>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row>
    <row r="481" spans="1:153" thickTop="1" thickBot="1">
      <c r="A481" s="2">
        <v>554</v>
      </c>
      <c r="B481" s="3" t="s">
        <v>3502</v>
      </c>
      <c r="C481" s="3" t="s">
        <v>77</v>
      </c>
      <c r="D481" s="3" t="s">
        <v>77</v>
      </c>
      <c r="E481" s="3" t="s">
        <v>3750</v>
      </c>
      <c r="F481" s="3" t="s">
        <v>203</v>
      </c>
      <c r="G481" s="4" t="str">
        <f t="shared" si="5"/>
        <v>https://www.mfe.govt.nz/sites/default/files/media/Biodiversity/554.pdf</v>
      </c>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row>
    <row r="482" spans="1:153" thickTop="1" thickBot="1">
      <c r="A482" s="2">
        <v>555</v>
      </c>
      <c r="B482" s="3"/>
      <c r="C482" s="3"/>
      <c r="D482" s="3"/>
      <c r="E482" s="3" t="s">
        <v>3749</v>
      </c>
      <c r="F482" s="3" t="s">
        <v>203</v>
      </c>
      <c r="G482" s="4" t="str">
        <f t="shared" si="5"/>
        <v>https://www.mfe.govt.nz/sites/default/files/media/Biodiversity/555.pdf</v>
      </c>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row>
    <row r="483" spans="1:153" thickTop="1" thickBot="1">
      <c r="A483" s="2">
        <v>557</v>
      </c>
      <c r="B483" s="3"/>
      <c r="C483" s="3"/>
      <c r="D483" s="3"/>
      <c r="E483" s="3" t="s">
        <v>3748</v>
      </c>
      <c r="F483" s="3" t="s">
        <v>203</v>
      </c>
      <c r="G483" s="4" t="str">
        <f t="shared" si="5"/>
        <v>https://www.mfe.govt.nz/sites/default/files/media/Biodiversity/557.pdf</v>
      </c>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row>
    <row r="484" spans="1:153" thickTop="1" thickBot="1">
      <c r="A484" s="2">
        <v>558</v>
      </c>
      <c r="B484" s="3" t="s">
        <v>3503</v>
      </c>
      <c r="C484" s="3" t="s">
        <v>77</v>
      </c>
      <c r="D484" s="3" t="s">
        <v>77</v>
      </c>
      <c r="E484" s="3" t="s">
        <v>3755</v>
      </c>
      <c r="F484" s="3" t="s">
        <v>203</v>
      </c>
      <c r="G484" s="4" t="str">
        <f t="shared" si="5"/>
        <v>https://www.mfe.govt.nz/sites/default/files/media/Biodiversity/558.pdf</v>
      </c>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row>
    <row r="485" spans="1:153" thickTop="1" thickBot="1">
      <c r="A485" s="2">
        <v>559</v>
      </c>
      <c r="B485" s="3" t="s">
        <v>3504</v>
      </c>
      <c r="C485" s="3" t="s">
        <v>77</v>
      </c>
      <c r="D485" s="3" t="s">
        <v>77</v>
      </c>
      <c r="E485" s="3" t="s">
        <v>3750</v>
      </c>
      <c r="F485" s="3" t="s">
        <v>203</v>
      </c>
      <c r="G485" s="4" t="str">
        <f t="shared" si="5"/>
        <v>https://www.mfe.govt.nz/sites/default/files/media/Biodiversity/559.pdf</v>
      </c>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row>
    <row r="486" spans="1:153" thickTop="1" thickBot="1">
      <c r="A486" s="2">
        <v>560</v>
      </c>
      <c r="B486" s="3" t="s">
        <v>3505</v>
      </c>
      <c r="C486" s="3" t="s">
        <v>3506</v>
      </c>
      <c r="D486" s="3" t="s">
        <v>3507</v>
      </c>
      <c r="E486" s="3" t="s">
        <v>3753</v>
      </c>
      <c r="F486" s="3" t="s">
        <v>203</v>
      </c>
      <c r="G486" s="4" t="str">
        <f t="shared" si="5"/>
        <v>https://www.mfe.govt.nz/sites/default/files/media/Biodiversity/560.pdf</v>
      </c>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row>
    <row r="487" spans="1:153" thickTop="1" thickBot="1">
      <c r="A487" s="2">
        <v>561</v>
      </c>
      <c r="B487" s="3"/>
      <c r="C487" s="3"/>
      <c r="D487" s="3"/>
      <c r="E487" s="3" t="s">
        <v>3748</v>
      </c>
      <c r="F487" s="3" t="s">
        <v>203</v>
      </c>
      <c r="G487" s="4" t="str">
        <f t="shared" si="5"/>
        <v>https://www.mfe.govt.nz/sites/default/files/media/Biodiversity/561.pdf</v>
      </c>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row>
    <row r="488" spans="1:153" thickTop="1" thickBot="1">
      <c r="A488" s="2">
        <v>563</v>
      </c>
      <c r="B488" s="3" t="s">
        <v>3508</v>
      </c>
      <c r="C488" s="3" t="s">
        <v>77</v>
      </c>
      <c r="D488" s="3" t="s">
        <v>77</v>
      </c>
      <c r="E488" s="3" t="s">
        <v>3755</v>
      </c>
      <c r="F488" s="3" t="s">
        <v>203</v>
      </c>
      <c r="G488" s="4" t="str">
        <f t="shared" si="5"/>
        <v>https://www.mfe.govt.nz/sites/default/files/media/Biodiversity/563.pdf</v>
      </c>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row>
    <row r="489" spans="1:153" thickTop="1" thickBot="1">
      <c r="A489" s="2">
        <v>564</v>
      </c>
      <c r="B489" s="3" t="s">
        <v>3509</v>
      </c>
      <c r="C489" s="3" t="s">
        <v>77</v>
      </c>
      <c r="D489" s="3" t="s">
        <v>77</v>
      </c>
      <c r="E489" s="3" t="s">
        <v>3755</v>
      </c>
      <c r="F489" s="3" t="s">
        <v>203</v>
      </c>
      <c r="G489" s="4" t="str">
        <f t="shared" si="5"/>
        <v>https://www.mfe.govt.nz/sites/default/files/media/Biodiversity/564.pdf</v>
      </c>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row>
    <row r="490" spans="1:153" thickTop="1" thickBot="1">
      <c r="A490" s="2">
        <v>565</v>
      </c>
      <c r="B490" s="3" t="s">
        <v>3510</v>
      </c>
      <c r="C490" s="3" t="s">
        <v>77</v>
      </c>
      <c r="D490" s="3" t="s">
        <v>77</v>
      </c>
      <c r="E490" s="3" t="s">
        <v>3750</v>
      </c>
      <c r="F490" s="3" t="s">
        <v>203</v>
      </c>
      <c r="G490" s="4" t="str">
        <f t="shared" ref="G490:G521" si="6">HYPERLINK("https://www.mfe.govt.nz/sites/default/files/media/Biodiversity/"&amp;A490&amp;".pdf")</f>
        <v>https://www.mfe.govt.nz/sites/default/files/media/Biodiversity/565.pdf</v>
      </c>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row>
    <row r="491" spans="1:153" thickTop="1" thickBot="1">
      <c r="A491" s="2">
        <v>566</v>
      </c>
      <c r="B491" s="3"/>
      <c r="C491" s="3"/>
      <c r="D491" s="3"/>
      <c r="E491" s="3" t="s">
        <v>3748</v>
      </c>
      <c r="F491" s="3" t="s">
        <v>203</v>
      </c>
      <c r="G491" s="4" t="str">
        <f t="shared" si="6"/>
        <v>https://www.mfe.govt.nz/sites/default/files/media/Biodiversity/566.pdf</v>
      </c>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row>
    <row r="492" spans="1:153" thickTop="1" thickBot="1">
      <c r="A492" s="2">
        <v>567</v>
      </c>
      <c r="B492" s="3"/>
      <c r="C492" s="3"/>
      <c r="D492" s="3"/>
      <c r="E492" s="3" t="s">
        <v>3748</v>
      </c>
      <c r="F492" s="3" t="s">
        <v>203</v>
      </c>
      <c r="G492" s="4" t="str">
        <f t="shared" si="6"/>
        <v>https://www.mfe.govt.nz/sites/default/files/media/Biodiversity/567.pdf</v>
      </c>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row>
    <row r="493" spans="1:153" thickTop="1" thickBot="1">
      <c r="A493" s="2">
        <v>568</v>
      </c>
      <c r="B493" s="3" t="s">
        <v>3511</v>
      </c>
      <c r="C493" s="3" t="s">
        <v>77</v>
      </c>
      <c r="D493" s="3" t="s">
        <v>77</v>
      </c>
      <c r="E493" s="3" t="s">
        <v>3755</v>
      </c>
      <c r="F493" s="3" t="s">
        <v>203</v>
      </c>
      <c r="G493" s="4" t="str">
        <f t="shared" si="6"/>
        <v>https://www.mfe.govt.nz/sites/default/files/media/Biodiversity/568.pdf</v>
      </c>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row>
    <row r="494" spans="1:153" thickTop="1" thickBot="1">
      <c r="A494" s="2">
        <v>569</v>
      </c>
      <c r="B494" s="3"/>
      <c r="C494" s="3"/>
      <c r="D494" s="3"/>
      <c r="E494" s="3" t="s">
        <v>3748</v>
      </c>
      <c r="F494" s="3" t="s">
        <v>203</v>
      </c>
      <c r="G494" s="4" t="str">
        <f t="shared" si="6"/>
        <v>https://www.mfe.govt.nz/sites/default/files/media/Biodiversity/569.pdf</v>
      </c>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row>
    <row r="495" spans="1:153" thickTop="1" thickBot="1">
      <c r="A495" s="2">
        <v>570</v>
      </c>
      <c r="B495" s="3" t="s">
        <v>3512</v>
      </c>
      <c r="C495" s="3" t="s">
        <v>77</v>
      </c>
      <c r="D495" s="3" t="s">
        <v>77</v>
      </c>
      <c r="E495" s="3" t="s">
        <v>3750</v>
      </c>
      <c r="F495" s="3" t="s">
        <v>203</v>
      </c>
      <c r="G495" s="4" t="str">
        <f t="shared" si="6"/>
        <v>https://www.mfe.govt.nz/sites/default/files/media/Biodiversity/570.pdf</v>
      </c>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row>
    <row r="496" spans="1:153" thickTop="1" thickBot="1">
      <c r="A496" s="2">
        <v>571</v>
      </c>
      <c r="B496" s="3" t="s">
        <v>77</v>
      </c>
      <c r="C496" s="3" t="s">
        <v>3266</v>
      </c>
      <c r="D496" s="3" t="s">
        <v>3513</v>
      </c>
      <c r="E496" s="3" t="s">
        <v>3752</v>
      </c>
      <c r="F496" s="3" t="s">
        <v>203</v>
      </c>
      <c r="G496" s="4" t="str">
        <f t="shared" si="6"/>
        <v>https://www.mfe.govt.nz/sites/default/files/media/Biodiversity/571.pdf</v>
      </c>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row>
    <row r="497" spans="1:153" thickTop="1" thickBot="1">
      <c r="A497" s="2">
        <v>572</v>
      </c>
      <c r="B497" s="3"/>
      <c r="C497" s="3"/>
      <c r="D497" s="3"/>
      <c r="E497" s="3" t="s">
        <v>3748</v>
      </c>
      <c r="F497" s="3" t="s">
        <v>203</v>
      </c>
      <c r="G497" s="4" t="str">
        <f t="shared" si="6"/>
        <v>https://www.mfe.govt.nz/sites/default/files/media/Biodiversity/572.pdf</v>
      </c>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row>
    <row r="498" spans="1:153" thickTop="1" thickBot="1">
      <c r="A498" s="2">
        <v>573</v>
      </c>
      <c r="B498" s="3"/>
      <c r="C498" s="3"/>
      <c r="D498" s="3"/>
      <c r="E498" s="3" t="s">
        <v>3748</v>
      </c>
      <c r="F498" s="3" t="s">
        <v>203</v>
      </c>
      <c r="G498" s="4" t="str">
        <f t="shared" si="6"/>
        <v>https://www.mfe.govt.nz/sites/default/files/media/Biodiversity/573.pdf</v>
      </c>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row>
    <row r="499" spans="1:153" thickTop="1" thickBot="1">
      <c r="A499" s="2">
        <v>574</v>
      </c>
      <c r="B499" s="3"/>
      <c r="C499" s="3"/>
      <c r="D499" s="3"/>
      <c r="E499" s="3" t="s">
        <v>3748</v>
      </c>
      <c r="F499" s="3" t="s">
        <v>203</v>
      </c>
      <c r="G499" s="4" t="str">
        <f t="shared" si="6"/>
        <v>https://www.mfe.govt.nz/sites/default/files/media/Biodiversity/574.pdf</v>
      </c>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row>
    <row r="500" spans="1:153" thickTop="1" thickBot="1">
      <c r="A500" s="2">
        <v>575</v>
      </c>
      <c r="B500" s="3"/>
      <c r="C500" s="3"/>
      <c r="D500" s="3"/>
      <c r="E500" s="3" t="s">
        <v>3749</v>
      </c>
      <c r="F500" s="3" t="s">
        <v>203</v>
      </c>
      <c r="G500" s="4" t="str">
        <f t="shared" si="6"/>
        <v>https://www.mfe.govt.nz/sites/default/files/media/Biodiversity/575.pdf</v>
      </c>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row>
    <row r="501" spans="1:153" thickTop="1" thickBot="1">
      <c r="A501" s="2">
        <v>576</v>
      </c>
      <c r="B501" s="3"/>
      <c r="C501" s="3"/>
      <c r="D501" s="3"/>
      <c r="E501" s="3" t="s">
        <v>3748</v>
      </c>
      <c r="F501" s="3" t="s">
        <v>203</v>
      </c>
      <c r="G501" s="4" t="str">
        <f t="shared" si="6"/>
        <v>https://www.mfe.govt.nz/sites/default/files/media/Biodiversity/576.pdf</v>
      </c>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row>
    <row r="502" spans="1:153" thickTop="1" thickBot="1">
      <c r="A502" s="2">
        <v>577</v>
      </c>
      <c r="B502" s="3" t="s">
        <v>3514</v>
      </c>
      <c r="C502" s="3" t="s">
        <v>77</v>
      </c>
      <c r="D502" s="3" t="s">
        <v>77</v>
      </c>
      <c r="E502" s="3" t="s">
        <v>3755</v>
      </c>
      <c r="F502" s="3" t="s">
        <v>203</v>
      </c>
      <c r="G502" s="4" t="str">
        <f t="shared" si="6"/>
        <v>https://www.mfe.govt.nz/sites/default/files/media/Biodiversity/577.pdf</v>
      </c>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row>
    <row r="503" spans="1:153" thickTop="1" thickBot="1">
      <c r="A503" s="2">
        <v>578</v>
      </c>
      <c r="B503" s="3"/>
      <c r="C503" s="3"/>
      <c r="D503" s="3"/>
      <c r="E503" s="3" t="s">
        <v>3748</v>
      </c>
      <c r="F503" s="3" t="s">
        <v>203</v>
      </c>
      <c r="G503" s="4" t="str">
        <f t="shared" si="6"/>
        <v>https://www.mfe.govt.nz/sites/default/files/media/Biodiversity/578.pdf</v>
      </c>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row>
    <row r="504" spans="1:153" thickTop="1" thickBot="1">
      <c r="A504" s="2">
        <v>579</v>
      </c>
      <c r="B504" s="3" t="s">
        <v>3515</v>
      </c>
      <c r="C504" s="3" t="s">
        <v>77</v>
      </c>
      <c r="D504" s="3" t="s">
        <v>77</v>
      </c>
      <c r="E504" s="3" t="s">
        <v>3750</v>
      </c>
      <c r="F504" s="3" t="s">
        <v>203</v>
      </c>
      <c r="G504" s="4" t="str">
        <f t="shared" si="6"/>
        <v>https://www.mfe.govt.nz/sites/default/files/media/Biodiversity/579.pdf</v>
      </c>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row>
    <row r="505" spans="1:153" thickTop="1" thickBot="1">
      <c r="A505" s="2">
        <v>580</v>
      </c>
      <c r="B505" s="3"/>
      <c r="C505" s="3"/>
      <c r="D505" s="3"/>
      <c r="E505" s="3" t="s">
        <v>3748</v>
      </c>
      <c r="F505" s="3" t="s">
        <v>203</v>
      </c>
      <c r="G505" s="4" t="str">
        <f t="shared" si="6"/>
        <v>https://www.mfe.govt.nz/sites/default/files/media/Biodiversity/580.pdf</v>
      </c>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row>
    <row r="506" spans="1:153" thickTop="1" thickBot="1">
      <c r="A506" s="2">
        <v>581</v>
      </c>
      <c r="B506" s="3"/>
      <c r="C506" s="3"/>
      <c r="D506" s="3"/>
      <c r="E506" s="3" t="s">
        <v>3748</v>
      </c>
      <c r="F506" s="3" t="s">
        <v>203</v>
      </c>
      <c r="G506" s="4" t="str">
        <f t="shared" si="6"/>
        <v>https://www.mfe.govt.nz/sites/default/files/media/Biodiversity/581.pdf</v>
      </c>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row>
    <row r="507" spans="1:153" thickTop="1" thickBot="1">
      <c r="A507" s="2">
        <v>582</v>
      </c>
      <c r="B507" s="3"/>
      <c r="C507" s="3"/>
      <c r="D507" s="3"/>
      <c r="E507" s="3" t="s">
        <v>3748</v>
      </c>
      <c r="F507" s="3" t="s">
        <v>203</v>
      </c>
      <c r="G507" s="4" t="str">
        <f t="shared" si="6"/>
        <v>https://www.mfe.govt.nz/sites/default/files/media/Biodiversity/582.pdf</v>
      </c>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row>
    <row r="508" spans="1:153" thickTop="1" thickBot="1">
      <c r="A508" s="2">
        <v>583</v>
      </c>
      <c r="B508" s="3" t="s">
        <v>3516</v>
      </c>
      <c r="C508" s="3" t="s">
        <v>77</v>
      </c>
      <c r="D508" s="3" t="s">
        <v>77</v>
      </c>
      <c r="E508" s="3" t="s">
        <v>3753</v>
      </c>
      <c r="F508" s="3" t="s">
        <v>203</v>
      </c>
      <c r="G508" s="4" t="str">
        <f t="shared" si="6"/>
        <v>https://www.mfe.govt.nz/sites/default/files/media/Biodiversity/583.pdf</v>
      </c>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row>
    <row r="509" spans="1:153" thickTop="1" thickBot="1">
      <c r="A509" s="2">
        <v>584</v>
      </c>
      <c r="B509" s="3" t="s">
        <v>3517</v>
      </c>
      <c r="C509" s="3" t="s">
        <v>77</v>
      </c>
      <c r="D509" s="3" t="s">
        <v>77</v>
      </c>
      <c r="E509" s="3" t="s">
        <v>3756</v>
      </c>
      <c r="F509" s="3" t="s">
        <v>203</v>
      </c>
      <c r="G509" s="4" t="str">
        <f t="shared" si="6"/>
        <v>https://www.mfe.govt.nz/sites/default/files/media/Biodiversity/584.pdf</v>
      </c>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row>
    <row r="510" spans="1:153" thickTop="1" thickBot="1">
      <c r="A510" s="2">
        <v>586</v>
      </c>
      <c r="B510" s="3"/>
      <c r="C510" s="3"/>
      <c r="D510" s="3"/>
      <c r="E510" s="3" t="s">
        <v>3749</v>
      </c>
      <c r="F510" s="3" t="s">
        <v>203</v>
      </c>
      <c r="G510" s="4" t="str">
        <f t="shared" si="6"/>
        <v>https://www.mfe.govt.nz/sites/default/files/media/Biodiversity/586.pdf</v>
      </c>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row>
    <row r="511" spans="1:153" thickTop="1" thickBot="1">
      <c r="A511" s="2">
        <v>587</v>
      </c>
      <c r="B511" s="3" t="s">
        <v>3518</v>
      </c>
      <c r="C511" s="3" t="s">
        <v>77</v>
      </c>
      <c r="D511" s="3" t="s">
        <v>77</v>
      </c>
      <c r="E511" s="3" t="s">
        <v>3750</v>
      </c>
      <c r="F511" s="3" t="s">
        <v>203</v>
      </c>
      <c r="G511" s="4" t="str">
        <f t="shared" si="6"/>
        <v>https://www.mfe.govt.nz/sites/default/files/media/Biodiversity/587.pdf</v>
      </c>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row>
    <row r="512" spans="1:153" thickTop="1" thickBot="1">
      <c r="A512" s="2">
        <v>588</v>
      </c>
      <c r="B512" s="3" t="s">
        <v>3519</v>
      </c>
      <c r="C512" s="3" t="s">
        <v>77</v>
      </c>
      <c r="D512" s="3" t="s">
        <v>77</v>
      </c>
      <c r="E512" s="3" t="s">
        <v>3751</v>
      </c>
      <c r="F512" s="3" t="s">
        <v>203</v>
      </c>
      <c r="G512" s="4" t="str">
        <f t="shared" si="6"/>
        <v>https://www.mfe.govt.nz/sites/default/files/media/Biodiversity/588.pdf</v>
      </c>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row>
    <row r="513" spans="1:153" thickTop="1" thickBot="1">
      <c r="A513" s="2">
        <v>589</v>
      </c>
      <c r="B513" s="3" t="s">
        <v>3520</v>
      </c>
      <c r="C513" s="3" t="s">
        <v>77</v>
      </c>
      <c r="D513" s="3" t="s">
        <v>77</v>
      </c>
      <c r="E513" s="3" t="s">
        <v>3750</v>
      </c>
      <c r="F513" s="3" t="s">
        <v>203</v>
      </c>
      <c r="G513" s="4" t="str">
        <f t="shared" si="6"/>
        <v>https://www.mfe.govt.nz/sites/default/files/media/Biodiversity/589.pdf</v>
      </c>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row>
    <row r="514" spans="1:153" thickTop="1" thickBot="1">
      <c r="A514" s="2">
        <v>590</v>
      </c>
      <c r="B514" s="3" t="s">
        <v>3521</v>
      </c>
      <c r="C514" s="3" t="s">
        <v>77</v>
      </c>
      <c r="D514" s="3" t="s">
        <v>77</v>
      </c>
      <c r="E514" s="3" t="s">
        <v>3750</v>
      </c>
      <c r="F514" s="3" t="s">
        <v>203</v>
      </c>
      <c r="G514" s="4" t="str">
        <f t="shared" si="6"/>
        <v>https://www.mfe.govt.nz/sites/default/files/media/Biodiversity/590.pdf</v>
      </c>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row>
    <row r="515" spans="1:153" thickTop="1" thickBot="1">
      <c r="A515" s="2">
        <v>591</v>
      </c>
      <c r="B515" s="3" t="s">
        <v>3522</v>
      </c>
      <c r="C515" s="3" t="s">
        <v>77</v>
      </c>
      <c r="D515" s="3" t="s">
        <v>77</v>
      </c>
      <c r="E515" s="3" t="s">
        <v>3751</v>
      </c>
      <c r="F515" s="3" t="s">
        <v>203</v>
      </c>
      <c r="G515" s="4" t="str">
        <f t="shared" si="6"/>
        <v>https://www.mfe.govt.nz/sites/default/files/media/Biodiversity/591.pdf</v>
      </c>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row>
    <row r="516" spans="1:153" thickTop="1" thickBot="1">
      <c r="A516" s="2">
        <v>592</v>
      </c>
      <c r="B516" s="3"/>
      <c r="C516" s="3"/>
      <c r="D516" s="3"/>
      <c r="E516" s="3" t="s">
        <v>3748</v>
      </c>
      <c r="F516" s="3" t="s">
        <v>203</v>
      </c>
      <c r="G516" s="4" t="str">
        <f t="shared" si="6"/>
        <v>https://www.mfe.govt.nz/sites/default/files/media/Biodiversity/592.pdf</v>
      </c>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row>
    <row r="517" spans="1:153" thickTop="1" thickBot="1">
      <c r="A517" s="2">
        <v>594</v>
      </c>
      <c r="B517" s="3" t="s">
        <v>3523</v>
      </c>
      <c r="C517" s="3" t="s">
        <v>3524</v>
      </c>
      <c r="D517" s="3" t="s">
        <v>3525</v>
      </c>
      <c r="E517" s="3" t="s">
        <v>3753</v>
      </c>
      <c r="F517" s="3" t="s">
        <v>203</v>
      </c>
      <c r="G517" s="4" t="str">
        <f t="shared" si="6"/>
        <v>https://www.mfe.govt.nz/sites/default/files/media/Biodiversity/594.pdf</v>
      </c>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row>
    <row r="518" spans="1:153" thickTop="1" thickBot="1">
      <c r="A518" s="2">
        <v>595</v>
      </c>
      <c r="B518" s="3" t="s">
        <v>3526</v>
      </c>
      <c r="C518" s="3" t="s">
        <v>77</v>
      </c>
      <c r="D518" s="3" t="s">
        <v>77</v>
      </c>
      <c r="E518" s="3" t="s">
        <v>3757</v>
      </c>
      <c r="F518" s="3" t="s">
        <v>203</v>
      </c>
      <c r="G518" s="4" t="str">
        <f t="shared" si="6"/>
        <v>https://www.mfe.govt.nz/sites/default/files/media/Biodiversity/595.pdf</v>
      </c>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row>
    <row r="519" spans="1:153" thickTop="1" thickBot="1">
      <c r="A519" s="2">
        <v>596</v>
      </c>
      <c r="B519" s="3"/>
      <c r="C519" s="3"/>
      <c r="D519" s="3"/>
      <c r="E519" s="3" t="s">
        <v>3748</v>
      </c>
      <c r="F519" s="3" t="s">
        <v>203</v>
      </c>
      <c r="G519" s="4" t="str">
        <f t="shared" si="6"/>
        <v>https://www.mfe.govt.nz/sites/default/files/media/Biodiversity/596.pdf</v>
      </c>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row>
    <row r="520" spans="1:153" thickTop="1" thickBot="1">
      <c r="A520" s="2">
        <v>597</v>
      </c>
      <c r="B520" s="3" t="s">
        <v>3527</v>
      </c>
      <c r="C520" s="3" t="s">
        <v>77</v>
      </c>
      <c r="D520" s="3" t="s">
        <v>77</v>
      </c>
      <c r="E520" s="3" t="s">
        <v>3756</v>
      </c>
      <c r="F520" s="3" t="s">
        <v>203</v>
      </c>
      <c r="G520" s="4" t="str">
        <f t="shared" si="6"/>
        <v>https://www.mfe.govt.nz/sites/default/files/media/Biodiversity/597.pdf</v>
      </c>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row>
    <row r="521" spans="1:153" thickTop="1" thickBot="1">
      <c r="A521" s="2">
        <v>598</v>
      </c>
      <c r="B521" s="3" t="s">
        <v>3528</v>
      </c>
      <c r="C521" s="3" t="s">
        <v>77</v>
      </c>
      <c r="D521" s="3" t="s">
        <v>77</v>
      </c>
      <c r="E521" s="3" t="s">
        <v>3756</v>
      </c>
      <c r="F521" s="3" t="s">
        <v>203</v>
      </c>
      <c r="G521" s="4" t="str">
        <f t="shared" si="6"/>
        <v>https://www.mfe.govt.nz/sites/default/files/media/Biodiversity/598.pdf</v>
      </c>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row>
    <row r="522" spans="1:153" thickTop="1" thickBot="1">
      <c r="A522" s="2">
        <v>599</v>
      </c>
      <c r="B522" s="3" t="s">
        <v>3529</v>
      </c>
      <c r="C522" s="3" t="s">
        <v>77</v>
      </c>
      <c r="D522" s="3" t="s">
        <v>77</v>
      </c>
      <c r="E522" s="3" t="s">
        <v>3753</v>
      </c>
      <c r="F522" s="3" t="s">
        <v>203</v>
      </c>
      <c r="G522" s="4" t="str">
        <f t="shared" ref="G522:G553" si="7">HYPERLINK("https://www.mfe.govt.nz/sites/default/files/media/Biodiversity/"&amp;A522&amp;".pdf")</f>
        <v>https://www.mfe.govt.nz/sites/default/files/media/Biodiversity/599.pdf</v>
      </c>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row>
    <row r="523" spans="1:153" thickTop="1" thickBot="1">
      <c r="A523" s="2">
        <v>600</v>
      </c>
      <c r="B523" s="3" t="s">
        <v>3530</v>
      </c>
      <c r="C523" s="3" t="s">
        <v>77</v>
      </c>
      <c r="D523" s="3" t="s">
        <v>77</v>
      </c>
      <c r="E523" s="3" t="s">
        <v>3755</v>
      </c>
      <c r="F523" s="3" t="s">
        <v>203</v>
      </c>
      <c r="G523" s="4" t="str">
        <f t="shared" si="7"/>
        <v>https://www.mfe.govt.nz/sites/default/files/media/Biodiversity/600.pdf</v>
      </c>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row>
    <row r="524" spans="1:153" thickTop="1" thickBot="1">
      <c r="A524" s="2">
        <v>601</v>
      </c>
      <c r="B524" s="3"/>
      <c r="C524" s="3"/>
      <c r="D524" s="3"/>
      <c r="E524" s="3" t="s">
        <v>3749</v>
      </c>
      <c r="F524" s="3" t="s">
        <v>203</v>
      </c>
      <c r="G524" s="4" t="str">
        <f t="shared" si="7"/>
        <v>https://www.mfe.govt.nz/sites/default/files/media/Biodiversity/601.pdf</v>
      </c>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row>
    <row r="525" spans="1:153" thickTop="1" thickBot="1">
      <c r="A525" s="2">
        <v>602</v>
      </c>
      <c r="B525" s="3" t="s">
        <v>3531</v>
      </c>
      <c r="C525" s="3" t="s">
        <v>2411</v>
      </c>
      <c r="D525" s="3" t="s">
        <v>3532</v>
      </c>
      <c r="E525" s="3" t="s">
        <v>3755</v>
      </c>
      <c r="F525" s="3" t="s">
        <v>203</v>
      </c>
      <c r="G525" s="4" t="str">
        <f t="shared" si="7"/>
        <v>https://www.mfe.govt.nz/sites/default/files/media/Biodiversity/602.pdf</v>
      </c>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row>
    <row r="526" spans="1:153" thickTop="1" thickBot="1">
      <c r="A526" s="2">
        <v>603</v>
      </c>
      <c r="B526" s="3" t="s">
        <v>3533</v>
      </c>
      <c r="C526" s="3" t="s">
        <v>3198</v>
      </c>
      <c r="D526" s="3" t="s">
        <v>3534</v>
      </c>
      <c r="E526" s="3" t="s">
        <v>3754</v>
      </c>
      <c r="F526" s="3" t="s">
        <v>203</v>
      </c>
      <c r="G526" s="4" t="str">
        <f t="shared" si="7"/>
        <v>https://www.mfe.govt.nz/sites/default/files/media/Biodiversity/603.pdf</v>
      </c>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row>
    <row r="527" spans="1:153" thickTop="1" thickBot="1">
      <c r="A527" s="2">
        <v>604</v>
      </c>
      <c r="B527" s="3"/>
      <c r="C527" s="3"/>
      <c r="D527" s="3"/>
      <c r="E527" s="3" t="s">
        <v>3748</v>
      </c>
      <c r="F527" s="3" t="s">
        <v>203</v>
      </c>
      <c r="G527" s="4" t="str">
        <f t="shared" si="7"/>
        <v>https://www.mfe.govt.nz/sites/default/files/media/Biodiversity/604.pdf</v>
      </c>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row>
    <row r="528" spans="1:153" thickTop="1" thickBot="1">
      <c r="A528" s="2">
        <v>605</v>
      </c>
      <c r="B528" s="3" t="s">
        <v>3535</v>
      </c>
      <c r="C528" s="3" t="s">
        <v>3536</v>
      </c>
      <c r="D528" s="3" t="s">
        <v>1049</v>
      </c>
      <c r="E528" s="3" t="s">
        <v>3755</v>
      </c>
      <c r="F528" s="3" t="s">
        <v>203</v>
      </c>
      <c r="G528" s="4" t="str">
        <f t="shared" si="7"/>
        <v>https://www.mfe.govt.nz/sites/default/files/media/Biodiversity/605.pdf</v>
      </c>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row>
    <row r="529" spans="1:153" thickTop="1" thickBot="1">
      <c r="A529" s="2">
        <v>606</v>
      </c>
      <c r="B529" s="3"/>
      <c r="C529" s="3"/>
      <c r="D529" s="3"/>
      <c r="E529" s="3" t="s">
        <v>3748</v>
      </c>
      <c r="F529" s="3" t="s">
        <v>203</v>
      </c>
      <c r="G529" s="4" t="str">
        <f t="shared" si="7"/>
        <v>https://www.mfe.govt.nz/sites/default/files/media/Biodiversity/606.pdf</v>
      </c>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row>
    <row r="530" spans="1:153" thickTop="1" thickBot="1">
      <c r="A530" s="2">
        <v>608</v>
      </c>
      <c r="B530" s="3" t="s">
        <v>3537</v>
      </c>
      <c r="C530" s="3" t="s">
        <v>3272</v>
      </c>
      <c r="D530" s="3" t="s">
        <v>3462</v>
      </c>
      <c r="E530" s="3" t="s">
        <v>3755</v>
      </c>
      <c r="F530" s="3" t="s">
        <v>203</v>
      </c>
      <c r="G530" s="4" t="str">
        <f t="shared" si="7"/>
        <v>https://www.mfe.govt.nz/sites/default/files/media/Biodiversity/608.pdf</v>
      </c>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row>
    <row r="531" spans="1:153" thickTop="1" thickBot="1">
      <c r="A531" s="2">
        <v>609</v>
      </c>
      <c r="B531" s="3" t="s">
        <v>3538</v>
      </c>
      <c r="C531" s="3" t="s">
        <v>3266</v>
      </c>
      <c r="D531" s="3" t="s">
        <v>3539</v>
      </c>
      <c r="E531" s="3" t="s">
        <v>3755</v>
      </c>
      <c r="F531" s="3" t="s">
        <v>203</v>
      </c>
      <c r="G531" s="4" t="str">
        <f t="shared" si="7"/>
        <v>https://www.mfe.govt.nz/sites/default/files/media/Biodiversity/609.pdf</v>
      </c>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row>
    <row r="532" spans="1:153" thickTop="1" thickBot="1">
      <c r="A532" s="2">
        <v>610</v>
      </c>
      <c r="B532" s="3"/>
      <c r="C532" s="3"/>
      <c r="D532" s="3"/>
      <c r="E532" s="3" t="s">
        <v>3748</v>
      </c>
      <c r="F532" s="3" t="s">
        <v>203</v>
      </c>
      <c r="G532" s="4" t="str">
        <f t="shared" si="7"/>
        <v>https://www.mfe.govt.nz/sites/default/files/media/Biodiversity/610.pdf</v>
      </c>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row>
    <row r="533" spans="1:153" thickTop="1" thickBot="1">
      <c r="A533" s="2">
        <v>611</v>
      </c>
      <c r="B533" s="3" t="s">
        <v>3540</v>
      </c>
      <c r="C533" s="3" t="s">
        <v>3541</v>
      </c>
      <c r="D533" s="3" t="s">
        <v>3542</v>
      </c>
      <c r="E533" s="3" t="s">
        <v>3754</v>
      </c>
      <c r="F533" s="3" t="s">
        <v>203</v>
      </c>
      <c r="G533" s="4" t="str">
        <f t="shared" si="7"/>
        <v>https://www.mfe.govt.nz/sites/default/files/media/Biodiversity/611.pdf</v>
      </c>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row>
    <row r="534" spans="1:153" thickTop="1" thickBot="1">
      <c r="A534" s="2">
        <v>612</v>
      </c>
      <c r="B534" s="3" t="s">
        <v>3543</v>
      </c>
      <c r="C534" s="3" t="s">
        <v>3186</v>
      </c>
      <c r="D534" s="3" t="s">
        <v>3441</v>
      </c>
      <c r="E534" s="3" t="s">
        <v>3755</v>
      </c>
      <c r="F534" s="3" t="s">
        <v>203</v>
      </c>
      <c r="G534" s="4" t="str">
        <f t="shared" si="7"/>
        <v>https://www.mfe.govt.nz/sites/default/files/media/Biodiversity/612.pdf</v>
      </c>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row>
    <row r="535" spans="1:153" thickTop="1" thickBot="1">
      <c r="A535" s="2">
        <v>613</v>
      </c>
      <c r="B535" s="3" t="s">
        <v>3544</v>
      </c>
      <c r="C535" s="3" t="s">
        <v>2295</v>
      </c>
      <c r="D535" s="3" t="s">
        <v>3545</v>
      </c>
      <c r="E535" s="3" t="s">
        <v>3755</v>
      </c>
      <c r="F535" s="3" t="s">
        <v>203</v>
      </c>
      <c r="G535" s="4" t="str">
        <f t="shared" si="7"/>
        <v>https://www.mfe.govt.nz/sites/default/files/media/Biodiversity/613.pdf</v>
      </c>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row>
    <row r="536" spans="1:153" thickTop="1" thickBot="1">
      <c r="A536" s="2">
        <v>614</v>
      </c>
      <c r="B536" s="3" t="s">
        <v>3546</v>
      </c>
      <c r="C536" s="3" t="s">
        <v>2500</v>
      </c>
      <c r="D536" s="3" t="s">
        <v>897</v>
      </c>
      <c r="E536" s="3" t="s">
        <v>3755</v>
      </c>
      <c r="F536" s="3" t="s">
        <v>203</v>
      </c>
      <c r="G536" s="4" t="str">
        <f t="shared" si="7"/>
        <v>https://www.mfe.govt.nz/sites/default/files/media/Biodiversity/614.pdf</v>
      </c>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row>
    <row r="537" spans="1:153" thickTop="1" thickBot="1">
      <c r="A537" s="2">
        <v>615</v>
      </c>
      <c r="B537" s="3" t="s">
        <v>3547</v>
      </c>
      <c r="C537" s="3" t="s">
        <v>3435</v>
      </c>
      <c r="D537" s="3" t="s">
        <v>3548</v>
      </c>
      <c r="E537" s="3" t="s">
        <v>3750</v>
      </c>
      <c r="F537" s="3" t="s">
        <v>203</v>
      </c>
      <c r="G537" s="4" t="str">
        <f t="shared" si="7"/>
        <v>https://www.mfe.govt.nz/sites/default/files/media/Biodiversity/615.pdf</v>
      </c>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row>
    <row r="538" spans="1:153" thickTop="1" thickBot="1">
      <c r="A538" s="2">
        <v>621</v>
      </c>
      <c r="B538" s="3"/>
      <c r="C538" s="3"/>
      <c r="D538" s="3"/>
      <c r="E538" s="3" t="s">
        <v>3748</v>
      </c>
      <c r="F538" s="3" t="s">
        <v>203</v>
      </c>
      <c r="G538" s="4" t="str">
        <f t="shared" si="7"/>
        <v>https://www.mfe.govt.nz/sites/default/files/media/Biodiversity/621.pdf</v>
      </c>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row>
    <row r="539" spans="1:153" thickTop="1" thickBot="1">
      <c r="A539" s="2">
        <v>630</v>
      </c>
      <c r="B539" s="3"/>
      <c r="C539" s="3"/>
      <c r="D539" s="3"/>
      <c r="E539" s="3" t="s">
        <v>3748</v>
      </c>
      <c r="F539" s="3" t="s">
        <v>203</v>
      </c>
      <c r="G539" s="4" t="str">
        <f t="shared" si="7"/>
        <v>https://www.mfe.govt.nz/sites/default/files/media/Biodiversity/630.pdf</v>
      </c>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row>
    <row r="540" spans="1:153" thickTop="1" thickBot="1">
      <c r="A540" s="2">
        <v>633</v>
      </c>
      <c r="B540" s="3"/>
      <c r="C540" s="3"/>
      <c r="D540" s="3"/>
      <c r="E540" s="3" t="s">
        <v>3748</v>
      </c>
      <c r="F540" s="3" t="s">
        <v>203</v>
      </c>
      <c r="G540" s="4" t="str">
        <f t="shared" si="7"/>
        <v>https://www.mfe.govt.nz/sites/default/files/media/Biodiversity/633.pdf</v>
      </c>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row>
    <row r="541" spans="1:153" thickTop="1" thickBot="1">
      <c r="A541" s="2">
        <v>634</v>
      </c>
      <c r="B541" s="3"/>
      <c r="C541" s="3"/>
      <c r="D541" s="3"/>
      <c r="E541" s="3" t="s">
        <v>3748</v>
      </c>
      <c r="F541" s="3" t="s">
        <v>203</v>
      </c>
      <c r="G541" s="4" t="str">
        <f t="shared" si="7"/>
        <v>https://www.mfe.govt.nz/sites/default/files/media/Biodiversity/634.pdf</v>
      </c>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row>
    <row r="542" spans="1:153" thickTop="1" thickBot="1">
      <c r="A542" s="2">
        <v>651</v>
      </c>
      <c r="B542" s="3"/>
      <c r="C542" s="3"/>
      <c r="D542" s="3"/>
      <c r="E542" s="3" t="s">
        <v>3748</v>
      </c>
      <c r="F542" s="3" t="s">
        <v>203</v>
      </c>
      <c r="G542" s="4" t="str">
        <f t="shared" si="7"/>
        <v>https://www.mfe.govt.nz/sites/default/files/media/Biodiversity/651.pdf</v>
      </c>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row>
    <row r="543" spans="1:153" thickTop="1" thickBot="1">
      <c r="A543" s="2">
        <v>652</v>
      </c>
      <c r="B543" s="3"/>
      <c r="C543" s="3"/>
      <c r="D543" s="3"/>
      <c r="E543" s="3" t="s">
        <v>3748</v>
      </c>
      <c r="F543" s="3" t="s">
        <v>203</v>
      </c>
      <c r="G543" s="4" t="str">
        <f t="shared" si="7"/>
        <v>https://www.mfe.govt.nz/sites/default/files/media/Biodiversity/652.pdf</v>
      </c>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row>
    <row r="544" spans="1:153" thickTop="1" thickBot="1">
      <c r="A544" s="2">
        <v>653</v>
      </c>
      <c r="B544" s="3"/>
      <c r="C544" s="3"/>
      <c r="D544" s="3"/>
      <c r="E544" s="3" t="s">
        <v>3748</v>
      </c>
      <c r="F544" s="3" t="s">
        <v>203</v>
      </c>
      <c r="G544" s="4" t="str">
        <f t="shared" si="7"/>
        <v>https://www.mfe.govt.nz/sites/default/files/media/Biodiversity/653.pdf</v>
      </c>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row>
    <row r="545" spans="1:153" thickTop="1" thickBot="1">
      <c r="A545" s="2">
        <v>654</v>
      </c>
      <c r="B545" s="3"/>
      <c r="C545" s="3"/>
      <c r="D545" s="3"/>
      <c r="E545" s="3" t="s">
        <v>3748</v>
      </c>
      <c r="F545" s="3" t="s">
        <v>203</v>
      </c>
      <c r="G545" s="4" t="str">
        <f t="shared" si="7"/>
        <v>https://www.mfe.govt.nz/sites/default/files/media/Biodiversity/654.pdf</v>
      </c>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row>
    <row r="546" spans="1:153" thickTop="1" thickBot="1">
      <c r="A546" s="2">
        <v>655</v>
      </c>
      <c r="B546" s="3" t="s">
        <v>3551</v>
      </c>
      <c r="C546" s="3" t="s">
        <v>3495</v>
      </c>
      <c r="D546" s="3" t="s">
        <v>3549</v>
      </c>
      <c r="E546" s="3" t="s">
        <v>3755</v>
      </c>
      <c r="F546" s="3" t="s">
        <v>203</v>
      </c>
      <c r="G546" s="4" t="str">
        <f t="shared" si="7"/>
        <v>https://www.mfe.govt.nz/sites/default/files/media/Biodiversity/655.pdf</v>
      </c>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row>
    <row r="547" spans="1:153" thickTop="1" thickBot="1">
      <c r="A547" s="2">
        <v>656</v>
      </c>
      <c r="B547" s="3"/>
      <c r="C547" s="3"/>
      <c r="D547" s="3"/>
      <c r="E547" s="3" t="s">
        <v>3748</v>
      </c>
      <c r="F547" s="3" t="s">
        <v>203</v>
      </c>
      <c r="G547" s="4" t="str">
        <f t="shared" si="7"/>
        <v>https://www.mfe.govt.nz/sites/default/files/media/Biodiversity/656.pdf</v>
      </c>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row>
    <row r="548" spans="1:153" thickTop="1" thickBot="1">
      <c r="A548" s="2">
        <v>657</v>
      </c>
      <c r="B548" s="3"/>
      <c r="C548" s="3"/>
      <c r="D548" s="3"/>
      <c r="E548" s="3" t="s">
        <v>3748</v>
      </c>
      <c r="F548" s="3" t="s">
        <v>203</v>
      </c>
      <c r="G548" s="4" t="str">
        <f t="shared" si="7"/>
        <v>https://www.mfe.govt.nz/sites/default/files/media/Biodiversity/657.pdf</v>
      </c>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row>
    <row r="549" spans="1:153" thickTop="1" thickBot="1">
      <c r="A549" s="2">
        <v>658</v>
      </c>
      <c r="B549" s="3"/>
      <c r="C549" s="3"/>
      <c r="D549" s="3"/>
      <c r="E549" s="3" t="s">
        <v>3748</v>
      </c>
      <c r="F549" s="3" t="s">
        <v>203</v>
      </c>
      <c r="G549" s="4" t="str">
        <f t="shared" si="7"/>
        <v>https://www.mfe.govt.nz/sites/default/files/media/Biodiversity/658.pdf</v>
      </c>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row>
    <row r="550" spans="1:153" thickTop="1" thickBot="1">
      <c r="A550" s="2">
        <v>659</v>
      </c>
      <c r="B550" s="3"/>
      <c r="C550" s="3"/>
      <c r="D550" s="3"/>
      <c r="E550" s="3" t="s">
        <v>3749</v>
      </c>
      <c r="F550" s="3" t="s">
        <v>203</v>
      </c>
      <c r="G550" s="4" t="str">
        <f t="shared" si="7"/>
        <v>https://www.mfe.govt.nz/sites/default/files/media/Biodiversity/659.pdf</v>
      </c>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row>
    <row r="551" spans="1:153" thickTop="1" thickBot="1">
      <c r="A551" s="2">
        <v>660</v>
      </c>
      <c r="B551" s="3"/>
      <c r="C551" s="3"/>
      <c r="D551" s="3"/>
      <c r="E551" s="3" t="s">
        <v>3749</v>
      </c>
      <c r="F551" s="3" t="s">
        <v>203</v>
      </c>
      <c r="G551" s="4" t="str">
        <f t="shared" si="7"/>
        <v>https://www.mfe.govt.nz/sites/default/files/media/Biodiversity/660.pdf</v>
      </c>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row>
    <row r="552" spans="1:153" thickTop="1" thickBot="1">
      <c r="A552" s="2">
        <v>661</v>
      </c>
      <c r="B552" s="3"/>
      <c r="C552" s="3"/>
      <c r="D552" s="3"/>
      <c r="E552" s="3" t="s">
        <v>3749</v>
      </c>
      <c r="F552" s="3" t="s">
        <v>203</v>
      </c>
      <c r="G552" s="4" t="str">
        <f t="shared" si="7"/>
        <v>https://www.mfe.govt.nz/sites/default/files/media/Biodiversity/661.pdf</v>
      </c>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row>
    <row r="553" spans="1:153" thickTop="1" thickBot="1">
      <c r="A553" s="2">
        <v>662</v>
      </c>
      <c r="B553" s="3"/>
      <c r="C553" s="3"/>
      <c r="D553" s="3"/>
      <c r="E553" s="3" t="s">
        <v>3748</v>
      </c>
      <c r="F553" s="3" t="s">
        <v>203</v>
      </c>
      <c r="G553" s="4" t="str">
        <f t="shared" si="7"/>
        <v>https://www.mfe.govt.nz/sites/default/files/media/Biodiversity/662.pdf</v>
      </c>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row>
    <row r="554" spans="1:153" thickTop="1" thickBot="1">
      <c r="A554" s="2">
        <v>663</v>
      </c>
      <c r="B554" s="3" t="s">
        <v>3552</v>
      </c>
      <c r="C554" s="3" t="s">
        <v>3553</v>
      </c>
      <c r="D554" s="3" t="s">
        <v>3554</v>
      </c>
      <c r="E554" s="3" t="s">
        <v>3755</v>
      </c>
      <c r="F554" s="3" t="s">
        <v>203</v>
      </c>
      <c r="G554" s="4" t="str">
        <f t="shared" ref="G554:G585" si="8">HYPERLINK("https://www.mfe.govt.nz/sites/default/files/media/Biodiversity/"&amp;A554&amp;".pdf")</f>
        <v>https://www.mfe.govt.nz/sites/default/files/media/Biodiversity/663.pdf</v>
      </c>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row>
    <row r="555" spans="1:153" thickTop="1" thickBot="1">
      <c r="A555" s="2">
        <v>664</v>
      </c>
      <c r="B555" s="3"/>
      <c r="C555" s="3"/>
      <c r="D555" s="3"/>
      <c r="E555" s="3" t="s">
        <v>3748</v>
      </c>
      <c r="F555" s="3" t="s">
        <v>203</v>
      </c>
      <c r="G555" s="4" t="str">
        <f t="shared" si="8"/>
        <v>https://www.mfe.govt.nz/sites/default/files/media/Biodiversity/664.pdf</v>
      </c>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row>
    <row r="556" spans="1:153" thickTop="1" thickBot="1">
      <c r="A556" s="2">
        <v>665</v>
      </c>
      <c r="B556" s="3"/>
      <c r="C556" s="3"/>
      <c r="D556" s="3"/>
      <c r="E556" s="3" t="s">
        <v>3748</v>
      </c>
      <c r="F556" s="3" t="s">
        <v>203</v>
      </c>
      <c r="G556" s="4" t="str">
        <f t="shared" si="8"/>
        <v>https://www.mfe.govt.nz/sites/default/files/media/Biodiversity/665.pdf</v>
      </c>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row>
    <row r="557" spans="1:153" thickTop="1" thickBot="1">
      <c r="A557" s="2">
        <v>666</v>
      </c>
      <c r="B557" s="3"/>
      <c r="C557" s="3"/>
      <c r="D557" s="3"/>
      <c r="E557" s="3" t="s">
        <v>3748</v>
      </c>
      <c r="F557" s="3" t="s">
        <v>203</v>
      </c>
      <c r="G557" s="4" t="str">
        <f t="shared" si="8"/>
        <v>https://www.mfe.govt.nz/sites/default/files/media/Biodiversity/666.pdf</v>
      </c>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row>
    <row r="558" spans="1:153" thickTop="1" thickBot="1">
      <c r="A558" s="2">
        <v>667</v>
      </c>
      <c r="B558" s="3"/>
      <c r="C558" s="3"/>
      <c r="D558" s="3"/>
      <c r="E558" s="3" t="s">
        <v>3748</v>
      </c>
      <c r="F558" s="3" t="s">
        <v>203</v>
      </c>
      <c r="G558" s="4" t="str">
        <f t="shared" si="8"/>
        <v>https://www.mfe.govt.nz/sites/default/files/media/Biodiversity/667.pdf</v>
      </c>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row>
    <row r="559" spans="1:153" thickTop="1" thickBot="1">
      <c r="A559" s="2">
        <v>668</v>
      </c>
      <c r="B559" s="3"/>
      <c r="C559" s="3"/>
      <c r="D559" s="3"/>
      <c r="E559" s="3" t="s">
        <v>3748</v>
      </c>
      <c r="F559" s="3" t="s">
        <v>203</v>
      </c>
      <c r="G559" s="4" t="str">
        <f t="shared" si="8"/>
        <v>https://www.mfe.govt.nz/sites/default/files/media/Biodiversity/668.pdf</v>
      </c>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row>
    <row r="560" spans="1:153" thickTop="1" thickBot="1">
      <c r="A560" s="2">
        <v>669</v>
      </c>
      <c r="B560" s="3"/>
      <c r="C560" s="3"/>
      <c r="D560" s="3"/>
      <c r="E560" s="3" t="s">
        <v>3748</v>
      </c>
      <c r="F560" s="3" t="s">
        <v>203</v>
      </c>
      <c r="G560" s="4" t="str">
        <f t="shared" si="8"/>
        <v>https://www.mfe.govt.nz/sites/default/files/media/Biodiversity/669.pdf</v>
      </c>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row>
    <row r="561" spans="1:153" thickTop="1" thickBot="1">
      <c r="A561" s="2">
        <v>670</v>
      </c>
      <c r="B561" s="3"/>
      <c r="C561" s="3"/>
      <c r="D561" s="3"/>
      <c r="E561" s="3" t="s">
        <v>3748</v>
      </c>
      <c r="F561" s="3" t="s">
        <v>203</v>
      </c>
      <c r="G561" s="4" t="str">
        <f t="shared" si="8"/>
        <v>https://www.mfe.govt.nz/sites/default/files/media/Biodiversity/670.pdf</v>
      </c>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row>
    <row r="562" spans="1:153" thickTop="1" thickBot="1">
      <c r="A562" s="2">
        <v>671</v>
      </c>
      <c r="B562" s="3"/>
      <c r="C562" s="3"/>
      <c r="D562" s="3"/>
      <c r="E562" s="3" t="s">
        <v>3748</v>
      </c>
      <c r="F562" s="3" t="s">
        <v>203</v>
      </c>
      <c r="G562" s="4" t="str">
        <f t="shared" si="8"/>
        <v>https://www.mfe.govt.nz/sites/default/files/media/Biodiversity/671.pdf</v>
      </c>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row>
    <row r="563" spans="1:153" thickTop="1" thickBot="1">
      <c r="A563" s="2">
        <v>672</v>
      </c>
      <c r="B563" s="3"/>
      <c r="C563" s="3"/>
      <c r="D563" s="3"/>
      <c r="E563" s="3" t="s">
        <v>3748</v>
      </c>
      <c r="F563" s="3" t="s">
        <v>203</v>
      </c>
      <c r="G563" s="4" t="str">
        <f t="shared" si="8"/>
        <v>https://www.mfe.govt.nz/sites/default/files/media/Biodiversity/672.pdf</v>
      </c>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row>
    <row r="564" spans="1:153" thickTop="1" thickBot="1">
      <c r="A564" s="2">
        <v>673</v>
      </c>
      <c r="B564" s="3"/>
      <c r="C564" s="3"/>
      <c r="D564" s="3"/>
      <c r="E564" s="3" t="s">
        <v>3748</v>
      </c>
      <c r="F564" s="3" t="s">
        <v>203</v>
      </c>
      <c r="G564" s="4" t="str">
        <f t="shared" si="8"/>
        <v>https://www.mfe.govt.nz/sites/default/files/media/Biodiversity/673.pdf</v>
      </c>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row>
    <row r="565" spans="1:153" thickTop="1" thickBot="1">
      <c r="A565" s="2">
        <v>674</v>
      </c>
      <c r="B565" s="3"/>
      <c r="C565" s="3"/>
      <c r="D565" s="3"/>
      <c r="E565" s="3" t="s">
        <v>3748</v>
      </c>
      <c r="F565" s="3" t="s">
        <v>203</v>
      </c>
      <c r="G565" s="4" t="str">
        <f t="shared" si="8"/>
        <v>https://www.mfe.govt.nz/sites/default/files/media/Biodiversity/674.pdf</v>
      </c>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row>
    <row r="566" spans="1:153" thickTop="1" thickBot="1">
      <c r="A566" s="2">
        <v>675</v>
      </c>
      <c r="B566" s="3" t="s">
        <v>507</v>
      </c>
      <c r="C566" s="3" t="s">
        <v>3555</v>
      </c>
      <c r="D566" s="3" t="s">
        <v>3556</v>
      </c>
      <c r="E566" s="3" t="s">
        <v>3752</v>
      </c>
      <c r="F566" s="3" t="s">
        <v>203</v>
      </c>
      <c r="G566" s="4" t="str">
        <f t="shared" si="8"/>
        <v>https://www.mfe.govt.nz/sites/default/files/media/Biodiversity/675.pdf</v>
      </c>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row>
    <row r="567" spans="1:153" thickTop="1" thickBot="1">
      <c r="A567" s="2">
        <v>676</v>
      </c>
      <c r="B567" s="3"/>
      <c r="C567" s="3"/>
      <c r="D567" s="3"/>
      <c r="E567" s="3" t="s">
        <v>3748</v>
      </c>
      <c r="F567" s="3" t="s">
        <v>203</v>
      </c>
      <c r="G567" s="4" t="str">
        <f t="shared" si="8"/>
        <v>https://www.mfe.govt.nz/sites/default/files/media/Biodiversity/676.pdf</v>
      </c>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row>
    <row r="568" spans="1:153" thickTop="1" thickBot="1">
      <c r="A568" s="2">
        <v>677</v>
      </c>
      <c r="B568" s="3"/>
      <c r="C568" s="3"/>
      <c r="D568" s="3"/>
      <c r="E568" s="3" t="s">
        <v>3748</v>
      </c>
      <c r="F568" s="3" t="s">
        <v>203</v>
      </c>
      <c r="G568" s="4" t="str">
        <f t="shared" si="8"/>
        <v>https://www.mfe.govt.nz/sites/default/files/media/Biodiversity/677.pdf</v>
      </c>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row>
    <row r="569" spans="1:153" thickTop="1" thickBot="1">
      <c r="A569" s="2">
        <v>678</v>
      </c>
      <c r="B569" s="3"/>
      <c r="C569" s="3"/>
      <c r="D569" s="3"/>
      <c r="E569" s="3" t="s">
        <v>3748</v>
      </c>
      <c r="F569" s="3" t="s">
        <v>203</v>
      </c>
      <c r="G569" s="4" t="str">
        <f t="shared" si="8"/>
        <v>https://www.mfe.govt.nz/sites/default/files/media/Biodiversity/678.pdf</v>
      </c>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row>
    <row r="570" spans="1:153" thickTop="1" thickBot="1">
      <c r="A570" s="2">
        <v>679</v>
      </c>
      <c r="B570" s="3"/>
      <c r="C570" s="3"/>
      <c r="D570" s="3"/>
      <c r="E570" s="3" t="s">
        <v>3748</v>
      </c>
      <c r="F570" s="3" t="s">
        <v>203</v>
      </c>
      <c r="G570" s="4" t="str">
        <f t="shared" si="8"/>
        <v>https://www.mfe.govt.nz/sites/default/files/media/Biodiversity/679.pdf</v>
      </c>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row>
    <row r="571" spans="1:153" thickTop="1" thickBot="1">
      <c r="A571" s="2">
        <v>680</v>
      </c>
      <c r="B571" s="3" t="s">
        <v>3557</v>
      </c>
      <c r="C571" s="3" t="s">
        <v>3558</v>
      </c>
      <c r="D571" s="3" t="s">
        <v>3559</v>
      </c>
      <c r="E571" s="3" t="s">
        <v>3755</v>
      </c>
      <c r="F571" s="3" t="s">
        <v>203</v>
      </c>
      <c r="G571" s="4" t="str">
        <f t="shared" si="8"/>
        <v>https://www.mfe.govt.nz/sites/default/files/media/Biodiversity/680.pdf</v>
      </c>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row>
    <row r="572" spans="1:153" thickTop="1" thickBot="1">
      <c r="A572" s="2">
        <v>681</v>
      </c>
      <c r="B572" s="3"/>
      <c r="C572" s="3"/>
      <c r="D572" s="3"/>
      <c r="E572" s="3" t="s">
        <v>3748</v>
      </c>
      <c r="F572" s="3" t="s">
        <v>203</v>
      </c>
      <c r="G572" s="4" t="str">
        <f t="shared" si="8"/>
        <v>https://www.mfe.govt.nz/sites/default/files/media/Biodiversity/681.pdf</v>
      </c>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row>
    <row r="573" spans="1:153" thickTop="1" thickBot="1">
      <c r="A573" s="2">
        <v>682</v>
      </c>
      <c r="B573" s="3"/>
      <c r="C573" s="3"/>
      <c r="D573" s="3"/>
      <c r="E573" s="3" t="s">
        <v>3749</v>
      </c>
      <c r="F573" s="3" t="s">
        <v>203</v>
      </c>
      <c r="G573" s="4" t="str">
        <f t="shared" si="8"/>
        <v>https://www.mfe.govt.nz/sites/default/files/media/Biodiversity/682.pdf</v>
      </c>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row>
    <row r="574" spans="1:153" thickTop="1" thickBot="1">
      <c r="A574" s="2">
        <v>683</v>
      </c>
      <c r="B574" s="3"/>
      <c r="C574" s="3"/>
      <c r="D574" s="3"/>
      <c r="E574" s="3" t="s">
        <v>3748</v>
      </c>
      <c r="F574" s="3" t="s">
        <v>203</v>
      </c>
      <c r="G574" s="4" t="str">
        <f t="shared" si="8"/>
        <v>https://www.mfe.govt.nz/sites/default/files/media/Biodiversity/683.pdf</v>
      </c>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row>
    <row r="575" spans="1:153" thickTop="1" thickBot="1">
      <c r="A575" s="2">
        <v>684</v>
      </c>
      <c r="B575" s="3"/>
      <c r="C575" s="3"/>
      <c r="D575" s="3"/>
      <c r="E575" s="3" t="s">
        <v>3748</v>
      </c>
      <c r="F575" s="3" t="s">
        <v>203</v>
      </c>
      <c r="G575" s="4" t="str">
        <f t="shared" si="8"/>
        <v>https://www.mfe.govt.nz/sites/default/files/media/Biodiversity/684.pdf</v>
      </c>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row>
    <row r="576" spans="1:153" thickTop="1" thickBot="1">
      <c r="A576" s="2">
        <v>685</v>
      </c>
      <c r="B576" s="3"/>
      <c r="C576" s="3"/>
      <c r="D576" s="3"/>
      <c r="E576" s="3" t="s">
        <v>3748</v>
      </c>
      <c r="F576" s="3" t="s">
        <v>203</v>
      </c>
      <c r="G576" s="4" t="str">
        <f t="shared" si="8"/>
        <v>https://www.mfe.govt.nz/sites/default/files/media/Biodiversity/685.pdf</v>
      </c>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row>
    <row r="577" spans="1:153" thickTop="1" thickBot="1">
      <c r="A577" s="2">
        <v>686</v>
      </c>
      <c r="B577" s="3"/>
      <c r="C577" s="3"/>
      <c r="D577" s="3"/>
      <c r="E577" s="3" t="s">
        <v>3748</v>
      </c>
      <c r="F577" s="3" t="s">
        <v>203</v>
      </c>
      <c r="G577" s="4" t="str">
        <f t="shared" si="8"/>
        <v>https://www.mfe.govt.nz/sites/default/files/media/Biodiversity/686.pdf</v>
      </c>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row>
    <row r="578" spans="1:153" thickTop="1" thickBot="1">
      <c r="A578" s="2">
        <v>687</v>
      </c>
      <c r="B578" s="3"/>
      <c r="C578" s="3"/>
      <c r="D578" s="3"/>
      <c r="E578" s="3" t="s">
        <v>3749</v>
      </c>
      <c r="F578" s="3" t="s">
        <v>203</v>
      </c>
      <c r="G578" s="4" t="str">
        <f t="shared" si="8"/>
        <v>https://www.mfe.govt.nz/sites/default/files/media/Biodiversity/687.pdf</v>
      </c>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row>
    <row r="579" spans="1:153" thickTop="1" thickBot="1">
      <c r="A579" s="2">
        <v>688</v>
      </c>
      <c r="B579" s="3"/>
      <c r="C579" s="3"/>
      <c r="D579" s="3"/>
      <c r="E579" s="3" t="s">
        <v>3749</v>
      </c>
      <c r="F579" s="3" t="s">
        <v>203</v>
      </c>
      <c r="G579" s="4" t="str">
        <f t="shared" si="8"/>
        <v>https://www.mfe.govt.nz/sites/default/files/media/Biodiversity/688.pdf</v>
      </c>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row>
    <row r="580" spans="1:153" thickTop="1" thickBot="1">
      <c r="A580" s="2">
        <v>689</v>
      </c>
      <c r="B580" s="3"/>
      <c r="C580" s="3"/>
      <c r="D580" s="3"/>
      <c r="E580" s="3" t="s">
        <v>3748</v>
      </c>
      <c r="F580" s="3" t="s">
        <v>203</v>
      </c>
      <c r="G580" s="4" t="str">
        <f t="shared" si="8"/>
        <v>https://www.mfe.govt.nz/sites/default/files/media/Biodiversity/689.pdf</v>
      </c>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row>
    <row r="581" spans="1:153" thickTop="1" thickBot="1">
      <c r="A581" s="2">
        <v>690</v>
      </c>
      <c r="B581" s="3"/>
      <c r="C581" s="3"/>
      <c r="D581" s="3"/>
      <c r="E581" s="3" t="s">
        <v>3748</v>
      </c>
      <c r="F581" s="3" t="s">
        <v>203</v>
      </c>
      <c r="G581" s="4" t="str">
        <f t="shared" si="8"/>
        <v>https://www.mfe.govt.nz/sites/default/files/media/Biodiversity/690.pdf</v>
      </c>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row>
    <row r="582" spans="1:153" thickTop="1" thickBot="1">
      <c r="A582" s="2">
        <v>691</v>
      </c>
      <c r="B582" s="3"/>
      <c r="C582" s="3"/>
      <c r="D582" s="3"/>
      <c r="E582" s="3" t="s">
        <v>3748</v>
      </c>
      <c r="F582" s="3" t="s">
        <v>203</v>
      </c>
      <c r="G582" s="4" t="str">
        <f t="shared" si="8"/>
        <v>https://www.mfe.govt.nz/sites/default/files/media/Biodiversity/691.pdf</v>
      </c>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row>
    <row r="583" spans="1:153" thickTop="1" thickBot="1">
      <c r="A583" s="2">
        <v>692</v>
      </c>
      <c r="B583" s="3"/>
      <c r="C583" s="3"/>
      <c r="D583" s="3"/>
      <c r="E583" s="3" t="s">
        <v>3748</v>
      </c>
      <c r="F583" s="3" t="s">
        <v>203</v>
      </c>
      <c r="G583" s="4" t="str">
        <f t="shared" si="8"/>
        <v>https://www.mfe.govt.nz/sites/default/files/media/Biodiversity/692.pdf</v>
      </c>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row>
    <row r="584" spans="1:153" thickTop="1" thickBot="1">
      <c r="A584" s="2">
        <v>693</v>
      </c>
      <c r="B584" s="3"/>
      <c r="C584" s="3"/>
      <c r="D584" s="3"/>
      <c r="E584" s="3" t="s">
        <v>3748</v>
      </c>
      <c r="F584" s="3" t="s">
        <v>203</v>
      </c>
      <c r="G584" s="4" t="str">
        <f t="shared" si="8"/>
        <v>https://www.mfe.govt.nz/sites/default/files/media/Biodiversity/693.pdf</v>
      </c>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row>
    <row r="585" spans="1:153" thickTop="1" thickBot="1">
      <c r="A585" s="2">
        <v>694</v>
      </c>
      <c r="B585" s="3"/>
      <c r="C585" s="3"/>
      <c r="D585" s="3"/>
      <c r="E585" s="3" t="s">
        <v>3748</v>
      </c>
      <c r="F585" s="3" t="s">
        <v>203</v>
      </c>
      <c r="G585" s="4" t="str">
        <f t="shared" si="8"/>
        <v>https://www.mfe.govt.nz/sites/default/files/media/Biodiversity/694.pdf</v>
      </c>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row>
    <row r="586" spans="1:153" thickTop="1" thickBot="1">
      <c r="A586" s="2">
        <v>695</v>
      </c>
      <c r="B586" s="3" t="s">
        <v>3464</v>
      </c>
      <c r="C586" s="3" t="s">
        <v>1050</v>
      </c>
      <c r="D586" s="3" t="s">
        <v>2498</v>
      </c>
      <c r="E586" s="3" t="s">
        <v>3755</v>
      </c>
      <c r="F586" s="3" t="s">
        <v>203</v>
      </c>
      <c r="G586" s="4" t="str">
        <f t="shared" ref="G586:G598" si="9">HYPERLINK("https://www.mfe.govt.nz/sites/default/files/media/Biodiversity/"&amp;A586&amp;".pdf")</f>
        <v>https://www.mfe.govt.nz/sites/default/files/media/Biodiversity/695.pdf</v>
      </c>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row>
    <row r="587" spans="1:153" thickTop="1" thickBot="1">
      <c r="A587" s="2">
        <v>696</v>
      </c>
      <c r="B587" s="3"/>
      <c r="C587" s="3"/>
      <c r="D587" s="3"/>
      <c r="E587" s="3" t="s">
        <v>3748</v>
      </c>
      <c r="F587" s="3" t="s">
        <v>203</v>
      </c>
      <c r="G587" s="4" t="str">
        <f t="shared" si="9"/>
        <v>https://www.mfe.govt.nz/sites/default/files/media/Biodiversity/696.pdf</v>
      </c>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row>
    <row r="588" spans="1:153" thickTop="1" thickBot="1">
      <c r="A588" s="2">
        <v>697</v>
      </c>
      <c r="B588" s="3"/>
      <c r="C588" s="3"/>
      <c r="D588" s="3"/>
      <c r="E588" s="3" t="s">
        <v>3748</v>
      </c>
      <c r="F588" s="3" t="s">
        <v>203</v>
      </c>
      <c r="G588" s="4" t="str">
        <f t="shared" si="9"/>
        <v>https://www.mfe.govt.nz/sites/default/files/media/Biodiversity/697.pdf</v>
      </c>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row>
    <row r="589" spans="1:153" thickTop="1" thickBot="1">
      <c r="A589" s="2">
        <v>698</v>
      </c>
      <c r="B589" s="3"/>
      <c r="C589" s="3"/>
      <c r="D589" s="3"/>
      <c r="E589" s="3" t="s">
        <v>3748</v>
      </c>
      <c r="F589" s="3" t="s">
        <v>203</v>
      </c>
      <c r="G589" s="4" t="str">
        <f t="shared" si="9"/>
        <v>https://www.mfe.govt.nz/sites/default/files/media/Biodiversity/698.pdf</v>
      </c>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row>
    <row r="590" spans="1:153" thickTop="1" thickBot="1">
      <c r="A590" s="2">
        <v>699</v>
      </c>
      <c r="B590" s="3"/>
      <c r="C590" s="3"/>
      <c r="D590" s="3"/>
      <c r="E590" s="3" t="s">
        <v>3749</v>
      </c>
      <c r="F590" s="3" t="s">
        <v>203</v>
      </c>
      <c r="G590" s="4" t="str">
        <f t="shared" si="9"/>
        <v>https://www.mfe.govt.nz/sites/default/files/media/Biodiversity/699.pdf</v>
      </c>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row>
    <row r="591" spans="1:153" thickTop="1" thickBot="1">
      <c r="A591" s="2">
        <v>700</v>
      </c>
      <c r="B591" s="3"/>
      <c r="C591" s="3"/>
      <c r="D591" s="3"/>
      <c r="E591" s="3" t="s">
        <v>3748</v>
      </c>
      <c r="F591" s="3" t="s">
        <v>203</v>
      </c>
      <c r="G591" s="4" t="str">
        <f t="shared" si="9"/>
        <v>https://www.mfe.govt.nz/sites/default/files/media/Biodiversity/700.pdf</v>
      </c>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row>
    <row r="592" spans="1:153" thickTop="1" thickBot="1">
      <c r="A592" s="2">
        <v>731</v>
      </c>
      <c r="B592" s="3" t="s">
        <v>3561</v>
      </c>
      <c r="C592" s="3" t="s">
        <v>77</v>
      </c>
      <c r="D592" s="3" t="s">
        <v>77</v>
      </c>
      <c r="E592" s="3" t="s">
        <v>3753</v>
      </c>
      <c r="F592" s="3" t="s">
        <v>203</v>
      </c>
      <c r="G592" s="4" t="str">
        <f t="shared" si="9"/>
        <v>https://www.mfe.govt.nz/sites/default/files/media/Biodiversity/731.pdf</v>
      </c>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row>
    <row r="593" spans="1:153" thickTop="1" thickBot="1">
      <c r="A593" s="2">
        <v>732</v>
      </c>
      <c r="B593" s="3" t="s">
        <v>3562</v>
      </c>
      <c r="C593" s="3" t="s">
        <v>77</v>
      </c>
      <c r="D593" s="3" t="s">
        <v>77</v>
      </c>
      <c r="E593" s="3" t="s">
        <v>3756</v>
      </c>
      <c r="F593" s="3" t="s">
        <v>203</v>
      </c>
      <c r="G593" s="4" t="str">
        <f t="shared" si="9"/>
        <v>https://www.mfe.govt.nz/sites/default/files/media/Biodiversity/732.pdf</v>
      </c>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row>
    <row r="594" spans="1:153" thickTop="1" thickBot="1">
      <c r="A594" s="2">
        <v>733</v>
      </c>
      <c r="B594" s="3" t="s">
        <v>3563</v>
      </c>
      <c r="C594" s="3" t="s">
        <v>77</v>
      </c>
      <c r="D594" s="3" t="s">
        <v>77</v>
      </c>
      <c r="E594" s="3" t="s">
        <v>3755</v>
      </c>
      <c r="F594" s="3" t="s">
        <v>203</v>
      </c>
      <c r="G594" s="4" t="str">
        <f t="shared" si="9"/>
        <v>https://www.mfe.govt.nz/sites/default/files/media/Biodiversity/733.pdf</v>
      </c>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row>
    <row r="595" spans="1:153" thickTop="1" thickBot="1">
      <c r="A595" s="2">
        <v>734</v>
      </c>
      <c r="B595" s="3" t="s">
        <v>3564</v>
      </c>
      <c r="C595" s="3" t="s">
        <v>77</v>
      </c>
      <c r="D595" s="3" t="s">
        <v>77</v>
      </c>
      <c r="E595" s="3" t="s">
        <v>3755</v>
      </c>
      <c r="F595" s="3" t="s">
        <v>203</v>
      </c>
      <c r="G595" s="4" t="str">
        <f t="shared" si="9"/>
        <v>https://www.mfe.govt.nz/sites/default/files/media/Biodiversity/734.pdf</v>
      </c>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row>
    <row r="596" spans="1:153" thickTop="1" thickBot="1">
      <c r="A596" s="2">
        <v>736</v>
      </c>
      <c r="B596" s="3" t="s">
        <v>3565</v>
      </c>
      <c r="C596" s="3" t="s">
        <v>1050</v>
      </c>
      <c r="D596" s="3" t="s">
        <v>3566</v>
      </c>
      <c r="E596" s="3" t="s">
        <v>3754</v>
      </c>
      <c r="F596" s="3" t="s">
        <v>203</v>
      </c>
      <c r="G596" s="4" t="str">
        <f t="shared" si="9"/>
        <v>https://www.mfe.govt.nz/sites/default/files/media/Biodiversity/736.pdf</v>
      </c>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row>
    <row r="597" spans="1:153" thickTop="1" thickBot="1">
      <c r="A597" s="2">
        <v>738</v>
      </c>
      <c r="B597" s="3" t="s">
        <v>3567</v>
      </c>
      <c r="C597" s="3" t="s">
        <v>3550</v>
      </c>
      <c r="D597" s="3" t="s">
        <v>2398</v>
      </c>
      <c r="E597" s="3" t="s">
        <v>3755</v>
      </c>
      <c r="F597" s="3" t="s">
        <v>203</v>
      </c>
      <c r="G597" s="4" t="str">
        <f t="shared" si="9"/>
        <v>https://www.mfe.govt.nz/sites/default/files/media/Biodiversity/738.pdf</v>
      </c>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row>
    <row r="598" spans="1:153" thickTop="1" thickBot="1">
      <c r="A598" s="2">
        <v>739</v>
      </c>
      <c r="B598" s="3" t="s">
        <v>3568</v>
      </c>
      <c r="C598" s="3" t="s">
        <v>77</v>
      </c>
      <c r="D598" s="3" t="s">
        <v>77</v>
      </c>
      <c r="E598" s="3" t="s">
        <v>3755</v>
      </c>
      <c r="F598" s="3" t="s">
        <v>203</v>
      </c>
      <c r="G598" s="4" t="str">
        <f t="shared" si="9"/>
        <v>https://www.mfe.govt.nz/sites/default/files/media/Biodiversity/739.pdf</v>
      </c>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row>
    <row r="599" spans="1:153" thickTop="1" thickBot="1">
      <c r="A599" s="2">
        <v>740</v>
      </c>
      <c r="B599" s="3" t="s">
        <v>3569</v>
      </c>
      <c r="C599" s="3" t="s">
        <v>77</v>
      </c>
      <c r="D599" s="3" t="s">
        <v>77</v>
      </c>
      <c r="E599" s="3" t="s">
        <v>3755</v>
      </c>
      <c r="F599" s="3" t="s">
        <v>72</v>
      </c>
      <c r="G599" s="3"/>
      <c r="H599" s="3" t="s">
        <v>77</v>
      </c>
      <c r="I599" s="3" t="s">
        <v>77</v>
      </c>
      <c r="J599" s="3" t="s">
        <v>75</v>
      </c>
      <c r="K599" s="3" t="s">
        <v>3570</v>
      </c>
      <c r="L599" s="3" t="s">
        <v>77</v>
      </c>
      <c r="M599" s="3" t="s">
        <v>77</v>
      </c>
      <c r="N599" s="3" t="s">
        <v>75</v>
      </c>
      <c r="O599" s="3" t="s">
        <v>3571</v>
      </c>
      <c r="P599" s="3" t="s">
        <v>77</v>
      </c>
      <c r="Q599" s="3" t="s">
        <v>77</v>
      </c>
      <c r="R599" s="3" t="s">
        <v>77</v>
      </c>
      <c r="S599" s="3" t="s">
        <v>77</v>
      </c>
      <c r="T599" s="3" t="s">
        <v>77</v>
      </c>
      <c r="U599" s="3" t="s">
        <v>77</v>
      </c>
      <c r="V599" s="3" t="s">
        <v>77</v>
      </c>
      <c r="W599" s="3" t="s">
        <v>77</v>
      </c>
      <c r="X599" s="3" t="s">
        <v>77</v>
      </c>
      <c r="Y599" s="3" t="s">
        <v>77</v>
      </c>
      <c r="Z599" s="3" t="s">
        <v>77</v>
      </c>
      <c r="AA599" s="3" t="s">
        <v>77</v>
      </c>
      <c r="AB599" s="3" t="s">
        <v>77</v>
      </c>
      <c r="AC599" s="3" t="s">
        <v>77</v>
      </c>
      <c r="AD599" s="3" t="s">
        <v>77</v>
      </c>
      <c r="AE599" s="3" t="s">
        <v>77</v>
      </c>
      <c r="AF599" s="3" t="s">
        <v>77</v>
      </c>
      <c r="AG599" s="3" t="s">
        <v>77</v>
      </c>
      <c r="AH599" s="3" t="s">
        <v>77</v>
      </c>
      <c r="AI599" s="3" t="s">
        <v>77</v>
      </c>
      <c r="AJ599" s="3" t="s">
        <v>75</v>
      </c>
      <c r="AK599" s="3" t="s">
        <v>3572</v>
      </c>
      <c r="AL599" s="3" t="s">
        <v>77</v>
      </c>
      <c r="AM599" s="3" t="s">
        <v>77</v>
      </c>
      <c r="AN599" s="3" t="s">
        <v>77</v>
      </c>
      <c r="AO599" s="3" t="s">
        <v>77</v>
      </c>
      <c r="AP599" s="3" t="s">
        <v>77</v>
      </c>
      <c r="AQ599" s="3" t="s">
        <v>77</v>
      </c>
      <c r="AR599" s="3" t="s">
        <v>77</v>
      </c>
      <c r="AS599" s="3" t="s">
        <v>77</v>
      </c>
      <c r="AT599" s="3" t="s">
        <v>77</v>
      </c>
      <c r="AU599" s="3" t="s">
        <v>77</v>
      </c>
      <c r="AV599" s="3" t="s">
        <v>77</v>
      </c>
      <c r="AW599" s="3" t="s">
        <v>77</v>
      </c>
      <c r="AX599" s="3" t="s">
        <v>77</v>
      </c>
      <c r="AY599" s="3" t="s">
        <v>77</v>
      </c>
      <c r="AZ599" s="3" t="s">
        <v>75</v>
      </c>
      <c r="BA599" s="3" t="s">
        <v>3573</v>
      </c>
      <c r="BB599" s="3" t="s">
        <v>77</v>
      </c>
      <c r="BC599" s="3" t="s">
        <v>77</v>
      </c>
      <c r="BD599" s="3" t="s">
        <v>77</v>
      </c>
      <c r="BE599" s="3" t="s">
        <v>77</v>
      </c>
      <c r="BF599" s="3" t="s">
        <v>86</v>
      </c>
      <c r="BG599" s="3" t="s">
        <v>3574</v>
      </c>
      <c r="BH599" s="3" t="s">
        <v>75</v>
      </c>
      <c r="BI599" s="3" t="s">
        <v>3575</v>
      </c>
      <c r="BJ599" s="3" t="s">
        <v>3742</v>
      </c>
      <c r="BK599" s="3" t="s">
        <v>3576</v>
      </c>
      <c r="BL599" s="3" t="s">
        <v>77</v>
      </c>
      <c r="BM599" s="3" t="s">
        <v>77</v>
      </c>
      <c r="BN599" s="3" t="s">
        <v>77</v>
      </c>
      <c r="BO599" s="3" t="s">
        <v>77</v>
      </c>
      <c r="BP599" s="3" t="s">
        <v>75</v>
      </c>
      <c r="BQ599" s="3" t="s">
        <v>3577</v>
      </c>
      <c r="BR599" s="3" t="s">
        <v>76</v>
      </c>
      <c r="BS599" s="3" t="s">
        <v>3578</v>
      </c>
      <c r="BT599" s="3" t="s">
        <v>77</v>
      </c>
      <c r="BU599" s="3" t="s">
        <v>77</v>
      </c>
      <c r="BV599" s="3" t="s">
        <v>77</v>
      </c>
      <c r="BW599" s="3" t="s">
        <v>77</v>
      </c>
      <c r="BX599" s="3" t="s">
        <v>77</v>
      </c>
      <c r="BY599" s="3" t="s">
        <v>77</v>
      </c>
      <c r="BZ599" s="3" t="s">
        <v>77</v>
      </c>
      <c r="CA599" s="3" t="s">
        <v>77</v>
      </c>
      <c r="CB599" s="3" t="s">
        <v>77</v>
      </c>
      <c r="CC599" s="3" t="s">
        <v>77</v>
      </c>
      <c r="CD599" s="3" t="s">
        <v>77</v>
      </c>
      <c r="CE599" s="3" t="s">
        <v>77</v>
      </c>
      <c r="CF599" s="3" t="s">
        <v>77</v>
      </c>
      <c r="CG599" s="3" t="s">
        <v>77</v>
      </c>
      <c r="CH599" s="3" t="s">
        <v>249</v>
      </c>
      <c r="CI599" s="3" t="s">
        <v>3579</v>
      </c>
      <c r="CJ599" s="3" t="s">
        <v>77</v>
      </c>
      <c r="CK599" s="3" t="s">
        <v>77</v>
      </c>
      <c r="CL599" s="3" t="s">
        <v>77</v>
      </c>
      <c r="CM599" s="3" t="s">
        <v>77</v>
      </c>
      <c r="CN599" s="3" t="s">
        <v>82</v>
      </c>
      <c r="CO599" s="3" t="s">
        <v>3580</v>
      </c>
      <c r="CP599" s="3" t="s">
        <v>77</v>
      </c>
      <c r="CQ599" s="3" t="s">
        <v>77</v>
      </c>
      <c r="CR599" s="3" t="s">
        <v>77</v>
      </c>
      <c r="CS599" s="3" t="s">
        <v>77</v>
      </c>
      <c r="CT599" s="3" t="s">
        <v>77</v>
      </c>
      <c r="CU599" s="3" t="s">
        <v>77</v>
      </c>
      <c r="CV599" s="3" t="s">
        <v>77</v>
      </c>
      <c r="CW599" s="3" t="s">
        <v>77</v>
      </c>
      <c r="CX599" s="3" t="s">
        <v>77</v>
      </c>
      <c r="CY599" s="3" t="s">
        <v>77</v>
      </c>
      <c r="CZ599" s="3" t="s">
        <v>77</v>
      </c>
      <c r="DA599" s="3" t="s">
        <v>77</v>
      </c>
      <c r="DB599" s="3" t="s">
        <v>77</v>
      </c>
      <c r="DC599" s="3" t="s">
        <v>77</v>
      </c>
      <c r="DD599" s="3" t="s">
        <v>77</v>
      </c>
      <c r="DE599" s="3" t="s">
        <v>77</v>
      </c>
      <c r="DF599" s="3" t="s">
        <v>77</v>
      </c>
      <c r="DG599" s="3" t="s">
        <v>77</v>
      </c>
      <c r="DH599" s="3" t="s">
        <v>77</v>
      </c>
      <c r="DI599" s="3" t="s">
        <v>77</v>
      </c>
      <c r="DJ599" s="3" t="s">
        <v>77</v>
      </c>
      <c r="DK599" s="3" t="s">
        <v>77</v>
      </c>
      <c r="DL599" s="3" t="s">
        <v>77</v>
      </c>
      <c r="DM599" s="3" t="s">
        <v>77</v>
      </c>
      <c r="DN599" s="3" t="s">
        <v>77</v>
      </c>
      <c r="DO599" s="3" t="s">
        <v>77</v>
      </c>
      <c r="DP599" s="3" t="s">
        <v>77</v>
      </c>
      <c r="DQ599" s="3" t="s">
        <v>77</v>
      </c>
      <c r="DR599" s="3" t="s">
        <v>77</v>
      </c>
      <c r="DS599" s="3" t="s">
        <v>77</v>
      </c>
      <c r="DT599" s="3" t="s">
        <v>77</v>
      </c>
      <c r="DU599" s="3" t="s">
        <v>77</v>
      </c>
      <c r="DV599" s="3" t="s">
        <v>77</v>
      </c>
      <c r="DW599" s="3" t="s">
        <v>77</v>
      </c>
      <c r="DX599" s="3" t="s">
        <v>77</v>
      </c>
      <c r="DY599" s="3" t="s">
        <v>77</v>
      </c>
      <c r="DZ599" s="3" t="s">
        <v>77</v>
      </c>
      <c r="EA599" s="3" t="s">
        <v>77</v>
      </c>
      <c r="EB599" s="3" t="s">
        <v>77</v>
      </c>
      <c r="EC599" s="3" t="s">
        <v>77</v>
      </c>
      <c r="ED599" s="3" t="s">
        <v>78</v>
      </c>
      <c r="EE599" s="3" t="s">
        <v>75</v>
      </c>
      <c r="EF599" s="3" t="s">
        <v>75</v>
      </c>
      <c r="EG599" s="3" t="s">
        <v>75</v>
      </c>
      <c r="EH599" s="3" t="s">
        <v>75</v>
      </c>
      <c r="EI599" s="3" t="s">
        <v>75</v>
      </c>
      <c r="EJ599" s="3" t="s">
        <v>75</v>
      </c>
      <c r="EK599" s="3" t="s">
        <v>77</v>
      </c>
      <c r="EL599" s="3" t="s">
        <v>77</v>
      </c>
      <c r="EM599" s="3" t="s">
        <v>77</v>
      </c>
      <c r="EN599" s="3" t="s">
        <v>77</v>
      </c>
      <c r="EO599" s="3" t="s">
        <v>77</v>
      </c>
      <c r="EP599" s="3" t="s">
        <v>77</v>
      </c>
      <c r="EQ599" s="3" t="s">
        <v>77</v>
      </c>
      <c r="ER599" s="3" t="s">
        <v>77</v>
      </c>
      <c r="ES599" s="3" t="s">
        <v>77</v>
      </c>
      <c r="ET599" s="3" t="s">
        <v>3742</v>
      </c>
      <c r="EU599" s="3" t="s">
        <v>3581</v>
      </c>
      <c r="EV599" s="3" t="s">
        <v>77</v>
      </c>
      <c r="EW599" s="3" t="s">
        <v>77</v>
      </c>
    </row>
    <row r="600" spans="1:153" thickTop="1" thickBot="1">
      <c r="A600" s="2">
        <v>743</v>
      </c>
      <c r="B600" s="3"/>
      <c r="C600" s="3"/>
      <c r="D600" s="3"/>
      <c r="E600" s="3" t="s">
        <v>3748</v>
      </c>
      <c r="F600" s="3" t="s">
        <v>203</v>
      </c>
      <c r="G600" s="4" t="str">
        <f t="shared" ref="G600:G631" si="10">HYPERLINK("https://www.mfe.govt.nz/sites/default/files/media/Biodiversity/"&amp;A600&amp;".pdf")</f>
        <v>https://www.mfe.govt.nz/sites/default/files/media/Biodiversity/743.pdf</v>
      </c>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row>
    <row r="601" spans="1:153" thickTop="1" thickBot="1">
      <c r="A601" s="2">
        <v>744</v>
      </c>
      <c r="B601" s="3" t="s">
        <v>3582</v>
      </c>
      <c r="C601" s="3" t="s">
        <v>77</v>
      </c>
      <c r="D601" s="3" t="s">
        <v>77</v>
      </c>
      <c r="E601" s="3" t="s">
        <v>3755</v>
      </c>
      <c r="F601" s="3" t="s">
        <v>203</v>
      </c>
      <c r="G601" s="4" t="str">
        <f t="shared" si="10"/>
        <v>https://www.mfe.govt.nz/sites/default/files/media/Biodiversity/744.pdf</v>
      </c>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row>
    <row r="602" spans="1:153" thickTop="1" thickBot="1">
      <c r="A602" s="2">
        <v>745</v>
      </c>
      <c r="B602" s="3" t="s">
        <v>3583</v>
      </c>
      <c r="C602" s="3" t="s">
        <v>77</v>
      </c>
      <c r="D602" s="3" t="s">
        <v>77</v>
      </c>
      <c r="E602" s="3" t="s">
        <v>3750</v>
      </c>
      <c r="F602" s="3" t="s">
        <v>203</v>
      </c>
      <c r="G602" s="4" t="str">
        <f t="shared" si="10"/>
        <v>https://www.mfe.govt.nz/sites/default/files/media/Biodiversity/745.pdf</v>
      </c>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row>
    <row r="603" spans="1:153" thickTop="1" thickBot="1">
      <c r="A603" s="2">
        <v>747</v>
      </c>
      <c r="B603" s="3" t="s">
        <v>3008</v>
      </c>
      <c r="C603" s="3" t="s">
        <v>3009</v>
      </c>
      <c r="D603" s="3" t="s">
        <v>3010</v>
      </c>
      <c r="E603" s="3" t="s">
        <v>3751</v>
      </c>
      <c r="F603" s="3" t="s">
        <v>203</v>
      </c>
      <c r="G603" s="4" t="str">
        <f t="shared" si="10"/>
        <v>https://www.mfe.govt.nz/sites/default/files/media/Biodiversity/747.pdf</v>
      </c>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row>
    <row r="604" spans="1:153" thickTop="1" thickBot="1">
      <c r="A604" s="2">
        <v>748</v>
      </c>
      <c r="B604" s="3"/>
      <c r="C604" s="3"/>
      <c r="D604" s="3"/>
      <c r="E604" s="3" t="s">
        <v>3748</v>
      </c>
      <c r="F604" s="3" t="s">
        <v>203</v>
      </c>
      <c r="G604" s="4" t="str">
        <f t="shared" si="10"/>
        <v>https://www.mfe.govt.nz/sites/default/files/media/Biodiversity/748.pdf</v>
      </c>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row>
    <row r="605" spans="1:153" thickTop="1" thickBot="1">
      <c r="A605" s="2">
        <v>749</v>
      </c>
      <c r="B605" s="3"/>
      <c r="C605" s="3"/>
      <c r="D605" s="3"/>
      <c r="E605" s="3" t="s">
        <v>3748</v>
      </c>
      <c r="F605" s="3" t="s">
        <v>203</v>
      </c>
      <c r="G605" s="4" t="str">
        <f t="shared" si="10"/>
        <v>https://www.mfe.govt.nz/sites/default/files/media/Biodiversity/749.pdf</v>
      </c>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row>
    <row r="606" spans="1:153" thickTop="1" thickBot="1">
      <c r="A606" s="2">
        <v>750</v>
      </c>
      <c r="B606" s="3"/>
      <c r="C606" s="3"/>
      <c r="D606" s="3"/>
      <c r="E606" s="3" t="s">
        <v>3748</v>
      </c>
      <c r="F606" s="3" t="s">
        <v>203</v>
      </c>
      <c r="G606" s="4" t="str">
        <f t="shared" si="10"/>
        <v>https://www.mfe.govt.nz/sites/default/files/media/Biodiversity/750.pdf</v>
      </c>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row>
    <row r="607" spans="1:153" thickTop="1" thickBot="1">
      <c r="A607" s="2">
        <v>751</v>
      </c>
      <c r="B607" s="3"/>
      <c r="C607" s="3"/>
      <c r="D607" s="3"/>
      <c r="E607" s="3" t="s">
        <v>3748</v>
      </c>
      <c r="F607" s="3" t="s">
        <v>203</v>
      </c>
      <c r="G607" s="4" t="str">
        <f t="shared" si="10"/>
        <v>https://www.mfe.govt.nz/sites/default/files/media/Biodiversity/751.pdf</v>
      </c>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row>
    <row r="608" spans="1:153" thickTop="1" thickBot="1">
      <c r="A608" s="2">
        <v>754</v>
      </c>
      <c r="B608" s="3"/>
      <c r="C608" s="3"/>
      <c r="D608" s="3"/>
      <c r="E608" s="3" t="s">
        <v>3748</v>
      </c>
      <c r="F608" s="3" t="s">
        <v>203</v>
      </c>
      <c r="G608" s="4" t="str">
        <f t="shared" si="10"/>
        <v>https://www.mfe.govt.nz/sites/default/files/media/Biodiversity/754.pdf</v>
      </c>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row>
    <row r="609" spans="1:153" thickTop="1" thickBot="1">
      <c r="A609" s="2">
        <v>756</v>
      </c>
      <c r="B609" s="3" t="s">
        <v>3584</v>
      </c>
      <c r="C609" s="3" t="s">
        <v>77</v>
      </c>
      <c r="D609" s="3" t="s">
        <v>77</v>
      </c>
      <c r="E609" s="3" t="s">
        <v>3755</v>
      </c>
      <c r="F609" s="3" t="s">
        <v>203</v>
      </c>
      <c r="G609" s="4" t="str">
        <f t="shared" si="10"/>
        <v>https://www.mfe.govt.nz/sites/default/files/media/Biodiversity/756.pdf</v>
      </c>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row>
    <row r="610" spans="1:153" thickTop="1" thickBot="1">
      <c r="A610" s="2">
        <v>757</v>
      </c>
      <c r="B610" s="3" t="s">
        <v>3585</v>
      </c>
      <c r="C610" s="3" t="s">
        <v>3586</v>
      </c>
      <c r="D610" s="3" t="s">
        <v>3187</v>
      </c>
      <c r="E610" s="3" t="s">
        <v>3750</v>
      </c>
      <c r="F610" s="3" t="s">
        <v>203</v>
      </c>
      <c r="G610" s="4" t="str">
        <f t="shared" si="10"/>
        <v>https://www.mfe.govt.nz/sites/default/files/media/Biodiversity/757.pdf</v>
      </c>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row>
    <row r="611" spans="1:153" thickTop="1" thickBot="1">
      <c r="A611" s="2">
        <v>760</v>
      </c>
      <c r="B611" s="3" t="s">
        <v>3587</v>
      </c>
      <c r="C611" s="3" t="s">
        <v>77</v>
      </c>
      <c r="D611" s="3" t="s">
        <v>77</v>
      </c>
      <c r="E611" s="3" t="s">
        <v>3755</v>
      </c>
      <c r="F611" s="3" t="s">
        <v>203</v>
      </c>
      <c r="G611" s="4" t="str">
        <f t="shared" si="10"/>
        <v>https://www.mfe.govt.nz/sites/default/files/media/Biodiversity/760.pdf</v>
      </c>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row>
    <row r="612" spans="1:153" thickTop="1" thickBot="1">
      <c r="A612" s="2">
        <v>761</v>
      </c>
      <c r="B612" s="3" t="s">
        <v>3588</v>
      </c>
      <c r="C612" s="3" t="s">
        <v>3589</v>
      </c>
      <c r="D612" s="3" t="s">
        <v>3590</v>
      </c>
      <c r="E612" s="3" t="s">
        <v>3751</v>
      </c>
      <c r="F612" s="3" t="s">
        <v>203</v>
      </c>
      <c r="G612" s="4" t="str">
        <f t="shared" si="10"/>
        <v>https://www.mfe.govt.nz/sites/default/files/media/Biodiversity/761.pdf</v>
      </c>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row>
    <row r="613" spans="1:153" thickTop="1" thickBot="1">
      <c r="A613" s="2">
        <v>763</v>
      </c>
      <c r="B613" s="3" t="s">
        <v>3591</v>
      </c>
      <c r="C613" s="3" t="s">
        <v>77</v>
      </c>
      <c r="D613" s="3" t="s">
        <v>77</v>
      </c>
      <c r="E613" s="3" t="s">
        <v>3750</v>
      </c>
      <c r="F613" s="3" t="s">
        <v>203</v>
      </c>
      <c r="G613" s="4" t="str">
        <f t="shared" si="10"/>
        <v>https://www.mfe.govt.nz/sites/default/files/media/Biodiversity/763.pdf</v>
      </c>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row>
    <row r="614" spans="1:153" thickTop="1" thickBot="1">
      <c r="A614" s="2">
        <v>764</v>
      </c>
      <c r="B614" s="3"/>
      <c r="C614" s="3"/>
      <c r="D614" s="3"/>
      <c r="E614" s="3" t="s">
        <v>3748</v>
      </c>
      <c r="F614" s="3" t="s">
        <v>203</v>
      </c>
      <c r="G614" s="4" t="str">
        <f t="shared" si="10"/>
        <v>https://www.mfe.govt.nz/sites/default/files/media/Biodiversity/764.pdf</v>
      </c>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row>
    <row r="615" spans="1:153" thickTop="1" thickBot="1">
      <c r="A615" s="2">
        <v>765</v>
      </c>
      <c r="B615" s="3" t="s">
        <v>3592</v>
      </c>
      <c r="C615" s="3" t="s">
        <v>77</v>
      </c>
      <c r="D615" s="3" t="s">
        <v>77</v>
      </c>
      <c r="E615" s="3" t="s">
        <v>3755</v>
      </c>
      <c r="F615" s="3" t="s">
        <v>203</v>
      </c>
      <c r="G615" s="4" t="str">
        <f t="shared" si="10"/>
        <v>https://www.mfe.govt.nz/sites/default/files/media/Biodiversity/765.pdf</v>
      </c>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row>
    <row r="616" spans="1:153" thickTop="1" thickBot="1">
      <c r="A616" s="2">
        <v>766</v>
      </c>
      <c r="B616" s="3"/>
      <c r="C616" s="3"/>
      <c r="D616" s="3"/>
      <c r="E616" s="3" t="s">
        <v>3748</v>
      </c>
      <c r="F616" s="3" t="s">
        <v>203</v>
      </c>
      <c r="G616" s="4" t="str">
        <f t="shared" si="10"/>
        <v>https://www.mfe.govt.nz/sites/default/files/media/Biodiversity/766.pdf</v>
      </c>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row>
    <row r="617" spans="1:153" thickTop="1" thickBot="1">
      <c r="A617" s="2">
        <v>767</v>
      </c>
      <c r="B617" s="3" t="s">
        <v>3593</v>
      </c>
      <c r="C617" s="3" t="s">
        <v>77</v>
      </c>
      <c r="D617" s="3" t="s">
        <v>77</v>
      </c>
      <c r="E617" s="3" t="s">
        <v>3755</v>
      </c>
      <c r="F617" s="3" t="s">
        <v>203</v>
      </c>
      <c r="G617" s="4" t="str">
        <f t="shared" si="10"/>
        <v>https://www.mfe.govt.nz/sites/default/files/media/Biodiversity/767.pdf</v>
      </c>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row>
    <row r="618" spans="1:153" thickTop="1" thickBot="1">
      <c r="A618" s="2">
        <v>768</v>
      </c>
      <c r="B618" s="3" t="s">
        <v>3594</v>
      </c>
      <c r="C618" s="3" t="s">
        <v>77</v>
      </c>
      <c r="D618" s="3" t="s">
        <v>77</v>
      </c>
      <c r="E618" s="3" t="s">
        <v>3755</v>
      </c>
      <c r="F618" s="3" t="s">
        <v>203</v>
      </c>
      <c r="G618" s="4" t="str">
        <f t="shared" si="10"/>
        <v>https://www.mfe.govt.nz/sites/default/files/media/Biodiversity/768.pdf</v>
      </c>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row>
    <row r="619" spans="1:153" thickTop="1" thickBot="1">
      <c r="A619" s="2">
        <v>769</v>
      </c>
      <c r="B619" s="3" t="s">
        <v>3595</v>
      </c>
      <c r="C619" s="3" t="s">
        <v>204</v>
      </c>
      <c r="D619" s="3" t="s">
        <v>3596</v>
      </c>
      <c r="E619" s="3" t="s">
        <v>3754</v>
      </c>
      <c r="F619" s="3" t="s">
        <v>203</v>
      </c>
      <c r="G619" s="4" t="str">
        <f t="shared" si="10"/>
        <v>https://www.mfe.govt.nz/sites/default/files/media/Biodiversity/769.pdf</v>
      </c>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row>
    <row r="620" spans="1:153" thickTop="1" thickBot="1">
      <c r="A620" s="2">
        <v>770</v>
      </c>
      <c r="B620" s="3"/>
      <c r="C620" s="3"/>
      <c r="D620" s="3"/>
      <c r="E620" s="3" t="s">
        <v>3748</v>
      </c>
      <c r="F620" s="3" t="s">
        <v>203</v>
      </c>
      <c r="G620" s="4" t="str">
        <f t="shared" si="10"/>
        <v>https://www.mfe.govt.nz/sites/default/files/media/Biodiversity/770.pdf</v>
      </c>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row>
    <row r="621" spans="1:153" thickTop="1" thickBot="1">
      <c r="A621" s="2">
        <v>776</v>
      </c>
      <c r="B621" s="3" t="s">
        <v>3597</v>
      </c>
      <c r="C621" s="3" t="s">
        <v>77</v>
      </c>
      <c r="D621" s="3" t="s">
        <v>77</v>
      </c>
      <c r="E621" s="3" t="s">
        <v>3754</v>
      </c>
      <c r="F621" s="3" t="s">
        <v>203</v>
      </c>
      <c r="G621" s="4" t="str">
        <f t="shared" si="10"/>
        <v>https://www.mfe.govt.nz/sites/default/files/media/Biodiversity/776.pdf</v>
      </c>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row>
    <row r="622" spans="1:153" thickTop="1" thickBot="1">
      <c r="A622" s="2">
        <v>777</v>
      </c>
      <c r="B622" s="3" t="s">
        <v>3598</v>
      </c>
      <c r="C622" s="3" t="s">
        <v>77</v>
      </c>
      <c r="D622" s="3" t="s">
        <v>77</v>
      </c>
      <c r="E622" s="3" t="s">
        <v>3751</v>
      </c>
      <c r="F622" s="3" t="s">
        <v>203</v>
      </c>
      <c r="G622" s="4" t="str">
        <f t="shared" si="10"/>
        <v>https://www.mfe.govt.nz/sites/default/files/media/Biodiversity/777.pdf</v>
      </c>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row>
    <row r="623" spans="1:153" thickTop="1" thickBot="1">
      <c r="A623" s="2">
        <v>778</v>
      </c>
      <c r="B623" s="3" t="s">
        <v>3599</v>
      </c>
      <c r="C623" s="3" t="s">
        <v>77</v>
      </c>
      <c r="D623" s="3" t="s">
        <v>77</v>
      </c>
      <c r="E623" s="3" t="s">
        <v>3755</v>
      </c>
      <c r="F623" s="3" t="s">
        <v>203</v>
      </c>
      <c r="G623" s="4" t="str">
        <f t="shared" si="10"/>
        <v>https://www.mfe.govt.nz/sites/default/files/media/Biodiversity/778.pdf</v>
      </c>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row>
    <row r="624" spans="1:153" thickTop="1" thickBot="1">
      <c r="A624" s="2">
        <v>779</v>
      </c>
      <c r="B624" s="3" t="s">
        <v>3600</v>
      </c>
      <c r="C624" s="3" t="s">
        <v>77</v>
      </c>
      <c r="D624" s="3" t="s">
        <v>77</v>
      </c>
      <c r="E624" s="3" t="s">
        <v>3750</v>
      </c>
      <c r="F624" s="3" t="s">
        <v>203</v>
      </c>
      <c r="G624" s="4" t="str">
        <f t="shared" si="10"/>
        <v>https://www.mfe.govt.nz/sites/default/files/media/Biodiversity/779.pdf</v>
      </c>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row>
    <row r="625" spans="1:153" thickTop="1" thickBot="1">
      <c r="A625" s="2">
        <v>780</v>
      </c>
      <c r="B625" s="3" t="s">
        <v>3601</v>
      </c>
      <c r="C625" s="3" t="s">
        <v>77</v>
      </c>
      <c r="D625" s="3" t="s">
        <v>77</v>
      </c>
      <c r="E625" s="3" t="s">
        <v>3750</v>
      </c>
      <c r="F625" s="3" t="s">
        <v>203</v>
      </c>
      <c r="G625" s="4" t="str">
        <f t="shared" si="10"/>
        <v>https://www.mfe.govt.nz/sites/default/files/media/Biodiversity/780.pdf</v>
      </c>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row>
    <row r="626" spans="1:153" thickTop="1" thickBot="1">
      <c r="A626" s="2">
        <v>781</v>
      </c>
      <c r="B626" s="3"/>
      <c r="C626" s="3"/>
      <c r="D626" s="3"/>
      <c r="E626" s="3" t="s">
        <v>3749</v>
      </c>
      <c r="F626" s="3" t="s">
        <v>203</v>
      </c>
      <c r="G626" s="4" t="str">
        <f t="shared" si="10"/>
        <v>https://www.mfe.govt.nz/sites/default/files/media/Biodiversity/781.pdf</v>
      </c>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row>
    <row r="627" spans="1:153" thickTop="1" thickBot="1">
      <c r="A627" s="2">
        <v>782</v>
      </c>
      <c r="B627" s="3" t="s">
        <v>3602</v>
      </c>
      <c r="C627" s="3" t="s">
        <v>77</v>
      </c>
      <c r="D627" s="3" t="s">
        <v>77</v>
      </c>
      <c r="E627" s="3" t="s">
        <v>3756</v>
      </c>
      <c r="F627" s="3" t="s">
        <v>203</v>
      </c>
      <c r="G627" s="4" t="str">
        <f t="shared" si="10"/>
        <v>https://www.mfe.govt.nz/sites/default/files/media/Biodiversity/782.pdf</v>
      </c>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row>
    <row r="628" spans="1:153" thickTop="1" thickBot="1">
      <c r="A628" s="2">
        <v>783</v>
      </c>
      <c r="B628" s="3" t="s">
        <v>3603</v>
      </c>
      <c r="C628" s="3" t="s">
        <v>77</v>
      </c>
      <c r="D628" s="3" t="s">
        <v>77</v>
      </c>
      <c r="E628" s="3" t="s">
        <v>3755</v>
      </c>
      <c r="F628" s="3" t="s">
        <v>203</v>
      </c>
      <c r="G628" s="4" t="str">
        <f t="shared" si="10"/>
        <v>https://www.mfe.govt.nz/sites/default/files/media/Biodiversity/783.pdf</v>
      </c>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row>
    <row r="629" spans="1:153" thickTop="1" thickBot="1">
      <c r="A629" s="2">
        <v>784</v>
      </c>
      <c r="B629" s="3" t="s">
        <v>3604</v>
      </c>
      <c r="C629" s="3" t="s">
        <v>77</v>
      </c>
      <c r="D629" s="3" t="s">
        <v>77</v>
      </c>
      <c r="E629" s="3" t="s">
        <v>3755</v>
      </c>
      <c r="F629" s="3" t="s">
        <v>203</v>
      </c>
      <c r="G629" s="4" t="str">
        <f t="shared" si="10"/>
        <v>https://www.mfe.govt.nz/sites/default/files/media/Biodiversity/784.pdf</v>
      </c>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row>
    <row r="630" spans="1:153" thickTop="1" thickBot="1">
      <c r="A630" s="2">
        <v>785</v>
      </c>
      <c r="B630" s="3" t="s">
        <v>3605</v>
      </c>
      <c r="C630" s="3" t="s">
        <v>77</v>
      </c>
      <c r="D630" s="3" t="s">
        <v>77</v>
      </c>
      <c r="E630" s="3" t="s">
        <v>3750</v>
      </c>
      <c r="F630" s="3" t="s">
        <v>203</v>
      </c>
      <c r="G630" s="4" t="str">
        <f t="shared" si="10"/>
        <v>https://www.mfe.govt.nz/sites/default/files/media/Biodiversity/785.pdf</v>
      </c>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row>
    <row r="631" spans="1:153" thickTop="1" thickBot="1">
      <c r="A631" s="2">
        <v>786</v>
      </c>
      <c r="B631" s="3"/>
      <c r="C631" s="3"/>
      <c r="D631" s="3"/>
      <c r="E631" s="3" t="s">
        <v>3748</v>
      </c>
      <c r="F631" s="3" t="s">
        <v>203</v>
      </c>
      <c r="G631" s="4" t="str">
        <f t="shared" si="10"/>
        <v>https://www.mfe.govt.nz/sites/default/files/media/Biodiversity/786.pdf</v>
      </c>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row>
    <row r="632" spans="1:153" thickTop="1" thickBot="1">
      <c r="A632" s="2">
        <v>787</v>
      </c>
      <c r="B632" s="3"/>
      <c r="C632" s="3"/>
      <c r="D632" s="3"/>
      <c r="E632" s="3" t="s">
        <v>3749</v>
      </c>
      <c r="F632" s="3" t="s">
        <v>203</v>
      </c>
      <c r="G632" s="4" t="str">
        <f t="shared" ref="G632:G663" si="11">HYPERLINK("https://www.mfe.govt.nz/sites/default/files/media/Biodiversity/"&amp;A632&amp;".pdf")</f>
        <v>https://www.mfe.govt.nz/sites/default/files/media/Biodiversity/787.pdf</v>
      </c>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row>
    <row r="633" spans="1:153" thickTop="1" thickBot="1">
      <c r="A633" s="2">
        <v>788</v>
      </c>
      <c r="B633" s="3" t="s">
        <v>3606</v>
      </c>
      <c r="C633" s="3" t="s">
        <v>77</v>
      </c>
      <c r="D633" s="3" t="s">
        <v>77</v>
      </c>
      <c r="E633" s="3" t="s">
        <v>3755</v>
      </c>
      <c r="F633" s="3" t="s">
        <v>203</v>
      </c>
      <c r="G633" s="4" t="str">
        <f t="shared" si="11"/>
        <v>https://www.mfe.govt.nz/sites/default/files/media/Biodiversity/788.pdf</v>
      </c>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row>
    <row r="634" spans="1:153" thickTop="1" thickBot="1">
      <c r="A634" s="2">
        <v>789</v>
      </c>
      <c r="B634" s="3"/>
      <c r="C634" s="3"/>
      <c r="D634" s="3"/>
      <c r="E634" s="3" t="s">
        <v>3749</v>
      </c>
      <c r="F634" s="3" t="s">
        <v>203</v>
      </c>
      <c r="G634" s="4" t="str">
        <f t="shared" si="11"/>
        <v>https://www.mfe.govt.nz/sites/default/files/media/Biodiversity/789.pdf</v>
      </c>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row>
    <row r="635" spans="1:153" thickTop="1" thickBot="1">
      <c r="A635" s="2">
        <v>793</v>
      </c>
      <c r="B635" s="3" t="s">
        <v>3607</v>
      </c>
      <c r="C635" s="3" t="s">
        <v>77</v>
      </c>
      <c r="D635" s="3" t="s">
        <v>77</v>
      </c>
      <c r="E635" s="3" t="s">
        <v>3756</v>
      </c>
      <c r="F635" s="3" t="s">
        <v>203</v>
      </c>
      <c r="G635" s="4" t="str">
        <f t="shared" si="11"/>
        <v>https://www.mfe.govt.nz/sites/default/files/media/Biodiversity/793.pdf</v>
      </c>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row>
    <row r="636" spans="1:153" thickTop="1" thickBot="1">
      <c r="A636" s="2">
        <v>794</v>
      </c>
      <c r="B636" s="3" t="s">
        <v>3608</v>
      </c>
      <c r="C636" s="3" t="s">
        <v>77</v>
      </c>
      <c r="D636" s="3" t="s">
        <v>77</v>
      </c>
      <c r="E636" s="3" t="s">
        <v>3755</v>
      </c>
      <c r="F636" s="3" t="s">
        <v>203</v>
      </c>
      <c r="G636" s="4" t="str">
        <f t="shared" si="11"/>
        <v>https://www.mfe.govt.nz/sites/default/files/media/Biodiversity/794.pdf</v>
      </c>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row>
    <row r="637" spans="1:153" thickTop="1" thickBot="1">
      <c r="A637" s="2">
        <v>796</v>
      </c>
      <c r="B637" s="3" t="s">
        <v>3609</v>
      </c>
      <c r="C637" s="3" t="s">
        <v>77</v>
      </c>
      <c r="D637" s="3" t="s">
        <v>77</v>
      </c>
      <c r="E637" s="3" t="s">
        <v>3757</v>
      </c>
      <c r="F637" s="3" t="s">
        <v>203</v>
      </c>
      <c r="G637" s="4" t="str">
        <f t="shared" si="11"/>
        <v>https://www.mfe.govt.nz/sites/default/files/media/Biodiversity/796.pdf</v>
      </c>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row>
    <row r="638" spans="1:153" thickTop="1" thickBot="1">
      <c r="A638" s="2">
        <v>797</v>
      </c>
      <c r="B638" s="3" t="s">
        <v>3610</v>
      </c>
      <c r="C638" s="3" t="s">
        <v>77</v>
      </c>
      <c r="D638" s="3" t="s">
        <v>77</v>
      </c>
      <c r="E638" s="3" t="s">
        <v>3756</v>
      </c>
      <c r="F638" s="3" t="s">
        <v>203</v>
      </c>
      <c r="G638" s="4" t="str">
        <f t="shared" si="11"/>
        <v>https://www.mfe.govt.nz/sites/default/files/media/Biodiversity/797.pdf</v>
      </c>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row>
    <row r="639" spans="1:153" thickTop="1" thickBot="1">
      <c r="A639" s="2">
        <v>798</v>
      </c>
      <c r="B639" s="3" t="s">
        <v>3611</v>
      </c>
      <c r="C639" s="3" t="s">
        <v>77</v>
      </c>
      <c r="D639" s="3" t="s">
        <v>77</v>
      </c>
      <c r="E639" s="3" t="s">
        <v>3755</v>
      </c>
      <c r="F639" s="3" t="s">
        <v>203</v>
      </c>
      <c r="G639" s="4" t="str">
        <f t="shared" si="11"/>
        <v>https://www.mfe.govt.nz/sites/default/files/media/Biodiversity/798.pdf</v>
      </c>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row>
    <row r="640" spans="1:153" thickTop="1" thickBot="1">
      <c r="A640" s="2">
        <v>800</v>
      </c>
      <c r="B640" s="3" t="s">
        <v>3612</v>
      </c>
      <c r="C640" s="3" t="s">
        <v>77</v>
      </c>
      <c r="D640" s="3" t="s">
        <v>77</v>
      </c>
      <c r="E640" s="3" t="s">
        <v>3754</v>
      </c>
      <c r="F640" s="3" t="s">
        <v>203</v>
      </c>
      <c r="G640" s="4" t="str">
        <f t="shared" si="11"/>
        <v>https://www.mfe.govt.nz/sites/default/files/media/Biodiversity/800.pdf</v>
      </c>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row>
    <row r="641" spans="1:153" thickTop="1" thickBot="1">
      <c r="A641" s="2">
        <v>803</v>
      </c>
      <c r="B641" s="3" t="s">
        <v>3613</v>
      </c>
      <c r="C641" s="3" t="s">
        <v>3560</v>
      </c>
      <c r="D641" s="3" t="s">
        <v>3614</v>
      </c>
      <c r="E641" s="3" t="s">
        <v>3755</v>
      </c>
      <c r="F641" s="3" t="s">
        <v>203</v>
      </c>
      <c r="G641" s="4" t="str">
        <f t="shared" si="11"/>
        <v>https://www.mfe.govt.nz/sites/default/files/media/Biodiversity/803.pdf</v>
      </c>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row>
    <row r="642" spans="1:153" thickTop="1" thickBot="1">
      <c r="A642" s="2">
        <v>804</v>
      </c>
      <c r="B642" s="3" t="s">
        <v>3615</v>
      </c>
      <c r="C642" s="3" t="s">
        <v>3616</v>
      </c>
      <c r="D642" s="3" t="s">
        <v>3617</v>
      </c>
      <c r="E642" s="3" t="s">
        <v>3755</v>
      </c>
      <c r="F642" s="3" t="s">
        <v>203</v>
      </c>
      <c r="G642" s="4" t="str">
        <f t="shared" si="11"/>
        <v>https://www.mfe.govt.nz/sites/default/files/media/Biodiversity/804.pdf</v>
      </c>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row>
    <row r="643" spans="1:153" thickTop="1" thickBot="1">
      <c r="A643" s="2">
        <v>805</v>
      </c>
      <c r="B643" s="3" t="s">
        <v>3618</v>
      </c>
      <c r="C643" s="3" t="s">
        <v>3619</v>
      </c>
      <c r="D643" s="3" t="s">
        <v>3620</v>
      </c>
      <c r="E643" s="3" t="s">
        <v>3756</v>
      </c>
      <c r="F643" s="3" t="s">
        <v>203</v>
      </c>
      <c r="G643" s="4" t="str">
        <f t="shared" si="11"/>
        <v>https://www.mfe.govt.nz/sites/default/files/media/Biodiversity/805.pdf</v>
      </c>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row>
    <row r="644" spans="1:153" thickTop="1" thickBot="1">
      <c r="A644" s="2">
        <v>806</v>
      </c>
      <c r="B644" s="3" t="s">
        <v>3621</v>
      </c>
      <c r="C644" s="3" t="s">
        <v>3398</v>
      </c>
      <c r="D644" s="3" t="s">
        <v>3622</v>
      </c>
      <c r="E644" s="3" t="s">
        <v>3755</v>
      </c>
      <c r="F644" s="3" t="s">
        <v>203</v>
      </c>
      <c r="G644" s="4" t="str">
        <f t="shared" si="11"/>
        <v>https://www.mfe.govt.nz/sites/default/files/media/Biodiversity/806.pdf</v>
      </c>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row>
    <row r="645" spans="1:153" thickTop="1" thickBot="1">
      <c r="A645" s="2">
        <v>807</v>
      </c>
      <c r="B645" s="3" t="s">
        <v>3623</v>
      </c>
      <c r="C645" s="3" t="s">
        <v>1625</v>
      </c>
      <c r="D645" s="3" t="s">
        <v>3624</v>
      </c>
      <c r="E645" s="3" t="s">
        <v>3756</v>
      </c>
      <c r="F645" s="3" t="s">
        <v>203</v>
      </c>
      <c r="G645" s="4" t="str">
        <f t="shared" si="11"/>
        <v>https://www.mfe.govt.nz/sites/default/files/media/Biodiversity/807.pdf</v>
      </c>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row>
    <row r="646" spans="1:153" thickTop="1" thickBot="1">
      <c r="A646" s="2">
        <v>809</v>
      </c>
      <c r="B646" s="3"/>
      <c r="C646" s="3"/>
      <c r="D646" s="3"/>
      <c r="E646" s="3" t="s">
        <v>3748</v>
      </c>
      <c r="F646" s="3" t="s">
        <v>203</v>
      </c>
      <c r="G646" s="4" t="str">
        <f t="shared" si="11"/>
        <v>https://www.mfe.govt.nz/sites/default/files/media/Biodiversity/809.pdf</v>
      </c>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row>
    <row r="647" spans="1:153" thickTop="1" thickBot="1">
      <c r="A647" s="2">
        <v>810</v>
      </c>
      <c r="B647" s="3"/>
      <c r="C647" s="3"/>
      <c r="D647" s="3"/>
      <c r="E647" s="3" t="s">
        <v>3748</v>
      </c>
      <c r="F647" s="3" t="s">
        <v>203</v>
      </c>
      <c r="G647" s="4" t="str">
        <f t="shared" si="11"/>
        <v>https://www.mfe.govt.nz/sites/default/files/media/Biodiversity/810.pdf</v>
      </c>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row>
    <row r="648" spans="1:153" thickTop="1" thickBot="1">
      <c r="A648" s="2">
        <v>811</v>
      </c>
      <c r="B648" s="3" t="s">
        <v>3625</v>
      </c>
      <c r="C648" s="3" t="s">
        <v>3626</v>
      </c>
      <c r="D648" s="3" t="s">
        <v>3627</v>
      </c>
      <c r="E648" s="3" t="s">
        <v>3756</v>
      </c>
      <c r="F648" s="3" t="s">
        <v>203</v>
      </c>
      <c r="G648" s="4" t="str">
        <f t="shared" si="11"/>
        <v>https://www.mfe.govt.nz/sites/default/files/media/Biodiversity/811.pdf</v>
      </c>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row>
    <row r="649" spans="1:153" thickTop="1" thickBot="1">
      <c r="A649" s="2">
        <v>812</v>
      </c>
      <c r="B649" s="3" t="s">
        <v>3471</v>
      </c>
      <c r="C649" s="3" t="s">
        <v>3628</v>
      </c>
      <c r="D649" s="3" t="s">
        <v>3472</v>
      </c>
      <c r="E649" s="3" t="s">
        <v>3755</v>
      </c>
      <c r="F649" s="3" t="s">
        <v>203</v>
      </c>
      <c r="G649" s="4" t="str">
        <f t="shared" si="11"/>
        <v>https://www.mfe.govt.nz/sites/default/files/media/Biodiversity/812.pdf</v>
      </c>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row>
    <row r="650" spans="1:153" thickTop="1" thickBot="1">
      <c r="A650" s="2">
        <v>813</v>
      </c>
      <c r="B650" s="3"/>
      <c r="C650" s="3"/>
      <c r="D650" s="3"/>
      <c r="E650" s="3" t="s">
        <v>3748</v>
      </c>
      <c r="F650" s="3" t="s">
        <v>203</v>
      </c>
      <c r="G650" s="4" t="str">
        <f t="shared" si="11"/>
        <v>https://www.mfe.govt.nz/sites/default/files/media/Biodiversity/813.pdf</v>
      </c>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row>
    <row r="651" spans="1:153" thickTop="1" thickBot="1">
      <c r="A651" s="2">
        <v>814</v>
      </c>
      <c r="B651" s="3"/>
      <c r="C651" s="3"/>
      <c r="D651" s="3"/>
      <c r="E651" s="3" t="s">
        <v>3749</v>
      </c>
      <c r="F651" s="3" t="s">
        <v>203</v>
      </c>
      <c r="G651" s="4" t="str">
        <f t="shared" si="11"/>
        <v>https://www.mfe.govt.nz/sites/default/files/media/Biodiversity/814.pdf</v>
      </c>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row>
    <row r="652" spans="1:153" thickTop="1" thickBot="1">
      <c r="A652" s="2">
        <v>816</v>
      </c>
      <c r="B652" s="3" t="s">
        <v>3629</v>
      </c>
      <c r="C652" s="3" t="s">
        <v>2556</v>
      </c>
      <c r="D652" s="3" t="s">
        <v>3630</v>
      </c>
      <c r="E652" s="3" t="s">
        <v>3755</v>
      </c>
      <c r="F652" s="3" t="s">
        <v>203</v>
      </c>
      <c r="G652" s="4" t="str">
        <f t="shared" si="11"/>
        <v>https://www.mfe.govt.nz/sites/default/files/media/Biodiversity/816.pdf</v>
      </c>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row>
    <row r="653" spans="1:153" thickTop="1" thickBot="1">
      <c r="A653" s="2">
        <v>817</v>
      </c>
      <c r="B653" s="3"/>
      <c r="C653" s="3"/>
      <c r="D653" s="3"/>
      <c r="E653" s="3" t="s">
        <v>3748</v>
      </c>
      <c r="F653" s="3" t="s">
        <v>203</v>
      </c>
      <c r="G653" s="4" t="str">
        <f t="shared" si="11"/>
        <v>https://www.mfe.govt.nz/sites/default/files/media/Biodiversity/817.pdf</v>
      </c>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row>
    <row r="654" spans="1:153" thickTop="1" thickBot="1">
      <c r="A654" s="2">
        <v>818</v>
      </c>
      <c r="B654" s="3"/>
      <c r="C654" s="3"/>
      <c r="D654" s="3"/>
      <c r="E654" s="3" t="s">
        <v>3748</v>
      </c>
      <c r="F654" s="3" t="s">
        <v>203</v>
      </c>
      <c r="G654" s="4" t="str">
        <f t="shared" si="11"/>
        <v>https://www.mfe.govt.nz/sites/default/files/media/Biodiversity/818.pdf</v>
      </c>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row>
    <row r="655" spans="1:153" thickTop="1" thickBot="1">
      <c r="A655" s="2">
        <v>819</v>
      </c>
      <c r="B655" s="3"/>
      <c r="C655" s="3"/>
      <c r="D655" s="3"/>
      <c r="E655" s="3" t="s">
        <v>3748</v>
      </c>
      <c r="F655" s="3" t="s">
        <v>203</v>
      </c>
      <c r="G655" s="4" t="str">
        <f t="shared" si="11"/>
        <v>https://www.mfe.govt.nz/sites/default/files/media/Biodiversity/819.pdf</v>
      </c>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row>
    <row r="656" spans="1:153" thickTop="1" thickBot="1">
      <c r="A656" s="2">
        <v>820</v>
      </c>
      <c r="B656" s="3" t="s">
        <v>3631</v>
      </c>
      <c r="C656" s="3" t="s">
        <v>3499</v>
      </c>
      <c r="D656" s="3" t="s">
        <v>3632</v>
      </c>
      <c r="E656" s="3" t="s">
        <v>3757</v>
      </c>
      <c r="F656" s="3" t="s">
        <v>203</v>
      </c>
      <c r="G656" s="4" t="str">
        <f t="shared" si="11"/>
        <v>https://www.mfe.govt.nz/sites/default/files/media/Biodiversity/820.pdf</v>
      </c>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row>
    <row r="657" spans="1:153" thickTop="1" thickBot="1">
      <c r="A657" s="2">
        <v>821</v>
      </c>
      <c r="B657" s="3"/>
      <c r="C657" s="3"/>
      <c r="D657" s="3"/>
      <c r="E657" s="3" t="s">
        <v>3748</v>
      </c>
      <c r="F657" s="3" t="s">
        <v>203</v>
      </c>
      <c r="G657" s="4" t="str">
        <f t="shared" si="11"/>
        <v>https://www.mfe.govt.nz/sites/default/files/media/Biodiversity/821.pdf</v>
      </c>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row>
    <row r="658" spans="1:153" thickTop="1" thickBot="1">
      <c r="A658" s="2">
        <v>822</v>
      </c>
      <c r="B658" s="3"/>
      <c r="C658" s="3"/>
      <c r="D658" s="3"/>
      <c r="E658" s="3" t="s">
        <v>3748</v>
      </c>
      <c r="F658" s="3" t="s">
        <v>203</v>
      </c>
      <c r="G658" s="4" t="str">
        <f t="shared" si="11"/>
        <v>https://www.mfe.govt.nz/sites/default/files/media/Biodiversity/822.pdf</v>
      </c>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row>
    <row r="659" spans="1:153" thickTop="1" thickBot="1">
      <c r="A659" s="2">
        <v>823</v>
      </c>
      <c r="B659" s="3"/>
      <c r="C659" s="3"/>
      <c r="D659" s="3"/>
      <c r="E659" s="3" t="s">
        <v>3748</v>
      </c>
      <c r="F659" s="3" t="s">
        <v>203</v>
      </c>
      <c r="G659" s="4" t="str">
        <f t="shared" si="11"/>
        <v>https://www.mfe.govt.nz/sites/default/files/media/Biodiversity/823.pdf</v>
      </c>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row>
    <row r="660" spans="1:153" thickTop="1" thickBot="1">
      <c r="A660" s="2">
        <v>824</v>
      </c>
      <c r="B660" s="3"/>
      <c r="C660" s="3"/>
      <c r="D660" s="3"/>
      <c r="E660" s="3" t="s">
        <v>3748</v>
      </c>
      <c r="F660" s="3" t="s">
        <v>203</v>
      </c>
      <c r="G660" s="4" t="str">
        <f t="shared" si="11"/>
        <v>https://www.mfe.govt.nz/sites/default/files/media/Biodiversity/824.pdf</v>
      </c>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row>
    <row r="661" spans="1:153" thickTop="1" thickBot="1">
      <c r="A661" s="2">
        <v>825</v>
      </c>
      <c r="B661" s="3"/>
      <c r="C661" s="3"/>
      <c r="D661" s="3"/>
      <c r="E661" s="3" t="s">
        <v>3748</v>
      </c>
      <c r="F661" s="3" t="s">
        <v>203</v>
      </c>
      <c r="G661" s="4" t="str">
        <f t="shared" si="11"/>
        <v>https://www.mfe.govt.nz/sites/default/files/media/Biodiversity/825.pdf</v>
      </c>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row>
    <row r="662" spans="1:153" thickTop="1" thickBot="1">
      <c r="A662" s="2">
        <v>826</v>
      </c>
      <c r="B662" s="3"/>
      <c r="C662" s="3"/>
      <c r="D662" s="3"/>
      <c r="E662" s="3" t="s">
        <v>3748</v>
      </c>
      <c r="F662" s="3" t="s">
        <v>203</v>
      </c>
      <c r="G662" s="4" t="str">
        <f t="shared" si="11"/>
        <v>https://www.mfe.govt.nz/sites/default/files/media/Biodiversity/826.pdf</v>
      </c>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row>
    <row r="663" spans="1:153" thickTop="1" thickBot="1">
      <c r="A663" s="2">
        <v>827</v>
      </c>
      <c r="B663" s="3"/>
      <c r="C663" s="3"/>
      <c r="D663" s="3"/>
      <c r="E663" s="3" t="s">
        <v>3748</v>
      </c>
      <c r="F663" s="3" t="s">
        <v>203</v>
      </c>
      <c r="G663" s="4" t="str">
        <f t="shared" si="11"/>
        <v>https://www.mfe.govt.nz/sites/default/files/media/Biodiversity/827.pdf</v>
      </c>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row>
    <row r="664" spans="1:153" thickTop="1" thickBot="1">
      <c r="A664" s="2">
        <v>828</v>
      </c>
      <c r="B664" s="3"/>
      <c r="C664" s="3"/>
      <c r="D664" s="3"/>
      <c r="E664" s="3" t="s">
        <v>3748</v>
      </c>
      <c r="F664" s="3" t="s">
        <v>203</v>
      </c>
      <c r="G664" s="4" t="str">
        <f t="shared" ref="G664:G695" si="12">HYPERLINK("https://www.mfe.govt.nz/sites/default/files/media/Biodiversity/"&amp;A664&amp;".pdf")</f>
        <v>https://www.mfe.govt.nz/sites/default/files/media/Biodiversity/828.pdf</v>
      </c>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row>
    <row r="665" spans="1:153" thickTop="1" thickBot="1">
      <c r="A665" s="2">
        <v>829</v>
      </c>
      <c r="B665" s="3"/>
      <c r="C665" s="3"/>
      <c r="D665" s="3"/>
      <c r="E665" s="3" t="s">
        <v>3748</v>
      </c>
      <c r="F665" s="3" t="s">
        <v>203</v>
      </c>
      <c r="G665" s="4" t="str">
        <f t="shared" si="12"/>
        <v>https://www.mfe.govt.nz/sites/default/files/media/Biodiversity/829.pdf</v>
      </c>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row>
    <row r="666" spans="1:153" thickTop="1" thickBot="1">
      <c r="A666" s="2">
        <v>830</v>
      </c>
      <c r="B666" s="3" t="s">
        <v>3633</v>
      </c>
      <c r="C666" s="3" t="s">
        <v>3634</v>
      </c>
      <c r="D666" s="3" t="s">
        <v>3635</v>
      </c>
      <c r="E666" s="3" t="s">
        <v>3755</v>
      </c>
      <c r="F666" s="3" t="s">
        <v>203</v>
      </c>
      <c r="G666" s="4" t="str">
        <f t="shared" si="12"/>
        <v>https://www.mfe.govt.nz/sites/default/files/media/Biodiversity/830.pdf</v>
      </c>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row>
    <row r="667" spans="1:153" thickTop="1" thickBot="1">
      <c r="A667" s="2">
        <v>831</v>
      </c>
      <c r="B667" s="3"/>
      <c r="C667" s="3"/>
      <c r="D667" s="3"/>
      <c r="E667" s="3" t="s">
        <v>3748</v>
      </c>
      <c r="F667" s="3" t="s">
        <v>203</v>
      </c>
      <c r="G667" s="4" t="str">
        <f t="shared" si="12"/>
        <v>https://www.mfe.govt.nz/sites/default/files/media/Biodiversity/831.pdf</v>
      </c>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row>
    <row r="668" spans="1:153" thickTop="1" thickBot="1">
      <c r="A668" s="2">
        <v>832</v>
      </c>
      <c r="B668" s="3" t="s">
        <v>3636</v>
      </c>
      <c r="C668" s="3" t="s">
        <v>1050</v>
      </c>
      <c r="D668" s="3" t="s">
        <v>3637</v>
      </c>
      <c r="E668" s="3" t="s">
        <v>3755</v>
      </c>
      <c r="F668" s="3" t="s">
        <v>203</v>
      </c>
      <c r="G668" s="4" t="str">
        <f t="shared" si="12"/>
        <v>https://www.mfe.govt.nz/sites/default/files/media/Biodiversity/832.pdf</v>
      </c>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row>
    <row r="669" spans="1:153" thickTop="1" thickBot="1">
      <c r="A669" s="2">
        <v>833</v>
      </c>
      <c r="B669" s="3"/>
      <c r="C669" s="3"/>
      <c r="D669" s="3"/>
      <c r="E669" s="3" t="s">
        <v>3748</v>
      </c>
      <c r="F669" s="3" t="s">
        <v>203</v>
      </c>
      <c r="G669" s="4" t="str">
        <f t="shared" si="12"/>
        <v>https://www.mfe.govt.nz/sites/default/files/media/Biodiversity/833.pdf</v>
      </c>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row>
    <row r="670" spans="1:153" thickTop="1" thickBot="1">
      <c r="A670" s="2">
        <v>834</v>
      </c>
      <c r="B670" s="3"/>
      <c r="C670" s="3"/>
      <c r="D670" s="3"/>
      <c r="E670" s="3" t="s">
        <v>3748</v>
      </c>
      <c r="F670" s="3" t="s">
        <v>203</v>
      </c>
      <c r="G670" s="4" t="str">
        <f t="shared" si="12"/>
        <v>https://www.mfe.govt.nz/sites/default/files/media/Biodiversity/834.pdf</v>
      </c>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row>
    <row r="671" spans="1:153" thickTop="1" thickBot="1">
      <c r="A671" s="2">
        <v>835</v>
      </c>
      <c r="B671" s="3"/>
      <c r="C671" s="3"/>
      <c r="D671" s="3"/>
      <c r="E671" s="3" t="s">
        <v>3748</v>
      </c>
      <c r="F671" s="3" t="s">
        <v>203</v>
      </c>
      <c r="G671" s="4" t="str">
        <f t="shared" si="12"/>
        <v>https://www.mfe.govt.nz/sites/default/files/media/Biodiversity/835.pdf</v>
      </c>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row>
    <row r="672" spans="1:153" thickTop="1" thickBot="1">
      <c r="A672" s="2">
        <v>836</v>
      </c>
      <c r="B672" s="3"/>
      <c r="C672" s="3"/>
      <c r="D672" s="3"/>
      <c r="E672" s="3" t="s">
        <v>3748</v>
      </c>
      <c r="F672" s="3" t="s">
        <v>203</v>
      </c>
      <c r="G672" s="4" t="str">
        <f t="shared" si="12"/>
        <v>https://www.mfe.govt.nz/sites/default/files/media/Biodiversity/836.pdf</v>
      </c>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row>
    <row r="673" spans="1:153" thickTop="1" thickBot="1">
      <c r="A673" s="2">
        <v>837</v>
      </c>
      <c r="B673" s="3"/>
      <c r="C673" s="3"/>
      <c r="D673" s="3"/>
      <c r="E673" s="3" t="s">
        <v>3748</v>
      </c>
      <c r="F673" s="3" t="s">
        <v>203</v>
      </c>
      <c r="G673" s="4" t="str">
        <f t="shared" si="12"/>
        <v>https://www.mfe.govt.nz/sites/default/files/media/Biodiversity/837.pdf</v>
      </c>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row>
    <row r="674" spans="1:153" thickTop="1" thickBot="1">
      <c r="A674" s="2">
        <v>838</v>
      </c>
      <c r="B674" s="3"/>
      <c r="C674" s="3"/>
      <c r="D674" s="3"/>
      <c r="E674" s="3" t="s">
        <v>3748</v>
      </c>
      <c r="F674" s="3" t="s">
        <v>203</v>
      </c>
      <c r="G674" s="4" t="str">
        <f t="shared" si="12"/>
        <v>https://www.mfe.govt.nz/sites/default/files/media/Biodiversity/838.pdf</v>
      </c>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row>
    <row r="675" spans="1:153" thickTop="1" thickBot="1">
      <c r="A675" s="2">
        <v>839</v>
      </c>
      <c r="B675" s="3"/>
      <c r="C675" s="3"/>
      <c r="D675" s="3"/>
      <c r="E675" s="3" t="s">
        <v>3748</v>
      </c>
      <c r="F675" s="3" t="s">
        <v>203</v>
      </c>
      <c r="G675" s="4" t="str">
        <f t="shared" si="12"/>
        <v>https://www.mfe.govt.nz/sites/default/files/media/Biodiversity/839.pdf</v>
      </c>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row>
    <row r="676" spans="1:153" thickTop="1" thickBot="1">
      <c r="A676" s="2">
        <v>840</v>
      </c>
      <c r="B676" s="3"/>
      <c r="C676" s="3"/>
      <c r="D676" s="3"/>
      <c r="E676" s="3" t="s">
        <v>3748</v>
      </c>
      <c r="F676" s="3" t="s">
        <v>203</v>
      </c>
      <c r="G676" s="4" t="str">
        <f t="shared" si="12"/>
        <v>https://www.mfe.govt.nz/sites/default/files/media/Biodiversity/840.pdf</v>
      </c>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row>
    <row r="677" spans="1:153" thickTop="1" thickBot="1">
      <c r="A677" s="2">
        <v>841</v>
      </c>
      <c r="B677" s="3" t="s">
        <v>3638</v>
      </c>
      <c r="C677" s="3" t="s">
        <v>3639</v>
      </c>
      <c r="D677" s="3" t="s">
        <v>3304</v>
      </c>
      <c r="E677" s="3" t="s">
        <v>3752</v>
      </c>
      <c r="F677" s="3" t="s">
        <v>203</v>
      </c>
      <c r="G677" s="4" t="str">
        <f t="shared" si="12"/>
        <v>https://www.mfe.govt.nz/sites/default/files/media/Biodiversity/841.pdf</v>
      </c>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row>
    <row r="678" spans="1:153" thickTop="1" thickBot="1">
      <c r="A678" s="2">
        <v>842</v>
      </c>
      <c r="B678" s="3"/>
      <c r="C678" s="3"/>
      <c r="D678" s="3"/>
      <c r="E678" s="3" t="s">
        <v>3748</v>
      </c>
      <c r="F678" s="3" t="s">
        <v>203</v>
      </c>
      <c r="G678" s="4" t="str">
        <f t="shared" si="12"/>
        <v>https://www.mfe.govt.nz/sites/default/files/media/Biodiversity/842.pdf</v>
      </c>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row>
    <row r="679" spans="1:153" thickTop="1" thickBot="1">
      <c r="A679" s="2">
        <v>843</v>
      </c>
      <c r="B679" s="3"/>
      <c r="C679" s="3"/>
      <c r="D679" s="3"/>
      <c r="E679" s="3" t="s">
        <v>3748</v>
      </c>
      <c r="F679" s="3" t="s">
        <v>203</v>
      </c>
      <c r="G679" s="4" t="str">
        <f t="shared" si="12"/>
        <v>https://www.mfe.govt.nz/sites/default/files/media/Biodiversity/843.pdf</v>
      </c>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row>
    <row r="680" spans="1:153" thickTop="1" thickBot="1">
      <c r="A680" s="2">
        <v>844</v>
      </c>
      <c r="B680" s="3"/>
      <c r="C680" s="3"/>
      <c r="D680" s="3"/>
      <c r="E680" s="3" t="s">
        <v>3748</v>
      </c>
      <c r="F680" s="3" t="s">
        <v>203</v>
      </c>
      <c r="G680" s="4" t="str">
        <f t="shared" si="12"/>
        <v>https://www.mfe.govt.nz/sites/default/files/media/Biodiversity/844.pdf</v>
      </c>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row>
    <row r="681" spans="1:153" thickTop="1" thickBot="1">
      <c r="A681" s="2">
        <v>845</v>
      </c>
      <c r="B681" s="3" t="s">
        <v>3640</v>
      </c>
      <c r="C681" s="3" t="s">
        <v>3641</v>
      </c>
      <c r="D681" s="3" t="s">
        <v>3642</v>
      </c>
      <c r="E681" s="3" t="s">
        <v>3751</v>
      </c>
      <c r="F681" s="3" t="s">
        <v>203</v>
      </c>
      <c r="G681" s="4" t="str">
        <f t="shared" si="12"/>
        <v>https://www.mfe.govt.nz/sites/default/files/media/Biodiversity/845.pdf</v>
      </c>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row>
    <row r="682" spans="1:153" thickTop="1" thickBot="1">
      <c r="A682" s="2">
        <v>846</v>
      </c>
      <c r="B682" s="3"/>
      <c r="C682" s="3"/>
      <c r="D682" s="3"/>
      <c r="E682" s="3" t="s">
        <v>3748</v>
      </c>
      <c r="F682" s="3" t="s">
        <v>203</v>
      </c>
      <c r="G682" s="4" t="str">
        <f t="shared" si="12"/>
        <v>https://www.mfe.govt.nz/sites/default/files/media/Biodiversity/846.pdf</v>
      </c>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row>
    <row r="683" spans="1:153" thickTop="1" thickBot="1">
      <c r="A683" s="2">
        <v>847</v>
      </c>
      <c r="B683" s="3"/>
      <c r="C683" s="3"/>
      <c r="D683" s="3"/>
      <c r="E683" s="3" t="s">
        <v>3748</v>
      </c>
      <c r="F683" s="3" t="s">
        <v>203</v>
      </c>
      <c r="G683" s="4" t="str">
        <f t="shared" si="12"/>
        <v>https://www.mfe.govt.nz/sites/default/files/media/Biodiversity/847.pdf</v>
      </c>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row>
    <row r="684" spans="1:153" thickTop="1" thickBot="1">
      <c r="A684" s="2">
        <v>848</v>
      </c>
      <c r="B684" s="3"/>
      <c r="C684" s="3"/>
      <c r="D684" s="3"/>
      <c r="E684" s="3" t="s">
        <v>3748</v>
      </c>
      <c r="F684" s="3" t="s">
        <v>203</v>
      </c>
      <c r="G684" s="4" t="str">
        <f t="shared" si="12"/>
        <v>https://www.mfe.govt.nz/sites/default/files/media/Biodiversity/848.pdf</v>
      </c>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row>
    <row r="685" spans="1:153" thickTop="1" thickBot="1">
      <c r="A685" s="2">
        <v>849</v>
      </c>
      <c r="B685" s="3"/>
      <c r="C685" s="3"/>
      <c r="D685" s="3"/>
      <c r="E685" s="3" t="s">
        <v>3748</v>
      </c>
      <c r="F685" s="3" t="s">
        <v>203</v>
      </c>
      <c r="G685" s="4" t="str">
        <f t="shared" si="12"/>
        <v>https://www.mfe.govt.nz/sites/default/files/media/Biodiversity/849.pdf</v>
      </c>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row>
    <row r="686" spans="1:153" thickTop="1" thickBot="1">
      <c r="A686" s="2">
        <v>850</v>
      </c>
      <c r="B686" s="3"/>
      <c r="C686" s="3"/>
      <c r="D686" s="3"/>
      <c r="E686" s="3" t="s">
        <v>3748</v>
      </c>
      <c r="F686" s="3" t="s">
        <v>203</v>
      </c>
      <c r="G686" s="4" t="str">
        <f t="shared" si="12"/>
        <v>https://www.mfe.govt.nz/sites/default/files/media/Biodiversity/850.pdf</v>
      </c>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row>
    <row r="687" spans="1:153" thickTop="1" thickBot="1">
      <c r="A687" s="2">
        <v>851</v>
      </c>
      <c r="B687" s="3"/>
      <c r="C687" s="3"/>
      <c r="D687" s="3"/>
      <c r="E687" s="3" t="s">
        <v>3748</v>
      </c>
      <c r="F687" s="3" t="s">
        <v>203</v>
      </c>
      <c r="G687" s="4" t="str">
        <f t="shared" si="12"/>
        <v>https://www.mfe.govt.nz/sites/default/files/media/Biodiversity/851.pdf</v>
      </c>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row>
    <row r="688" spans="1:153" thickTop="1" thickBot="1">
      <c r="A688" s="2">
        <v>852</v>
      </c>
      <c r="B688" s="3" t="s">
        <v>3643</v>
      </c>
      <c r="C688" s="3" t="s">
        <v>3341</v>
      </c>
      <c r="D688" s="3" t="s">
        <v>3214</v>
      </c>
      <c r="E688" s="3" t="s">
        <v>3750</v>
      </c>
      <c r="F688" s="3" t="s">
        <v>203</v>
      </c>
      <c r="G688" s="4" t="str">
        <f t="shared" si="12"/>
        <v>https://www.mfe.govt.nz/sites/default/files/media/Biodiversity/852.pdf</v>
      </c>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row>
    <row r="689" spans="1:153" thickTop="1" thickBot="1">
      <c r="A689" s="2">
        <v>853</v>
      </c>
      <c r="B689" s="3"/>
      <c r="C689" s="3"/>
      <c r="D689" s="3"/>
      <c r="E689" s="3" t="s">
        <v>3749</v>
      </c>
      <c r="F689" s="3" t="s">
        <v>203</v>
      </c>
      <c r="G689" s="4" t="str">
        <f t="shared" si="12"/>
        <v>https://www.mfe.govt.nz/sites/default/files/media/Biodiversity/853.pdf</v>
      </c>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row>
    <row r="690" spans="1:153" thickTop="1" thickBot="1">
      <c r="A690" s="2">
        <v>854</v>
      </c>
      <c r="B690" s="3"/>
      <c r="C690" s="3"/>
      <c r="D690" s="3"/>
      <c r="E690" s="3" t="s">
        <v>3748</v>
      </c>
      <c r="F690" s="3" t="s">
        <v>203</v>
      </c>
      <c r="G690" s="4" t="str">
        <f t="shared" si="12"/>
        <v>https://www.mfe.govt.nz/sites/default/files/media/Biodiversity/854.pdf</v>
      </c>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row>
    <row r="691" spans="1:153" thickTop="1" thickBot="1">
      <c r="A691" s="2">
        <v>855</v>
      </c>
      <c r="B691" s="3" t="s">
        <v>3644</v>
      </c>
      <c r="C691" s="3" t="s">
        <v>3645</v>
      </c>
      <c r="D691" s="3" t="s">
        <v>3646</v>
      </c>
      <c r="E691" s="3" t="s">
        <v>3750</v>
      </c>
      <c r="F691" s="3" t="s">
        <v>203</v>
      </c>
      <c r="G691" s="4" t="str">
        <f t="shared" si="12"/>
        <v>https://www.mfe.govt.nz/sites/default/files/media/Biodiversity/855.pdf</v>
      </c>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row>
    <row r="692" spans="1:153" thickTop="1" thickBot="1">
      <c r="A692" s="2">
        <v>856</v>
      </c>
      <c r="B692" s="3"/>
      <c r="C692" s="3"/>
      <c r="D692" s="3"/>
      <c r="E692" s="3" t="s">
        <v>3749</v>
      </c>
      <c r="F692" s="3" t="s">
        <v>203</v>
      </c>
      <c r="G692" s="4" t="str">
        <f t="shared" si="12"/>
        <v>https://www.mfe.govt.nz/sites/default/files/media/Biodiversity/856.pdf</v>
      </c>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row>
    <row r="693" spans="1:153" thickTop="1" thickBot="1">
      <c r="A693" s="2">
        <v>857</v>
      </c>
      <c r="B693" s="3"/>
      <c r="C693" s="3"/>
      <c r="D693" s="3"/>
      <c r="E693" s="3" t="s">
        <v>3749</v>
      </c>
      <c r="F693" s="3" t="s">
        <v>203</v>
      </c>
      <c r="G693" s="4" t="str">
        <f t="shared" si="12"/>
        <v>https://www.mfe.govt.nz/sites/default/files/media/Biodiversity/857.pdf</v>
      </c>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row>
    <row r="694" spans="1:153" thickTop="1" thickBot="1">
      <c r="A694" s="2">
        <v>858</v>
      </c>
      <c r="B694" s="3"/>
      <c r="C694" s="3"/>
      <c r="D694" s="3"/>
      <c r="E694" s="3" t="s">
        <v>3748</v>
      </c>
      <c r="F694" s="3" t="s">
        <v>203</v>
      </c>
      <c r="G694" s="4" t="str">
        <f t="shared" si="12"/>
        <v>https://www.mfe.govt.nz/sites/default/files/media/Biodiversity/858.pdf</v>
      </c>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row>
    <row r="695" spans="1:153" thickTop="1" thickBot="1">
      <c r="A695" s="2">
        <v>859</v>
      </c>
      <c r="B695" s="3"/>
      <c r="C695" s="3"/>
      <c r="D695" s="3"/>
      <c r="E695" s="3" t="s">
        <v>3748</v>
      </c>
      <c r="F695" s="3" t="s">
        <v>203</v>
      </c>
      <c r="G695" s="4" t="str">
        <f t="shared" si="12"/>
        <v>https://www.mfe.govt.nz/sites/default/files/media/Biodiversity/859.pdf</v>
      </c>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row>
    <row r="696" spans="1:153" thickTop="1" thickBot="1">
      <c r="A696" s="2">
        <v>860</v>
      </c>
      <c r="B696" s="3"/>
      <c r="C696" s="3"/>
      <c r="D696" s="3"/>
      <c r="E696" s="3" t="s">
        <v>3749</v>
      </c>
      <c r="F696" s="3" t="s">
        <v>203</v>
      </c>
      <c r="G696" s="4" t="str">
        <f t="shared" ref="G696:G731" si="13">HYPERLINK("https://www.mfe.govt.nz/sites/default/files/media/Biodiversity/"&amp;A696&amp;".pdf")</f>
        <v>https://www.mfe.govt.nz/sites/default/files/media/Biodiversity/860.pdf</v>
      </c>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row>
    <row r="697" spans="1:153" thickTop="1" thickBot="1">
      <c r="A697" s="2">
        <v>861</v>
      </c>
      <c r="B697" s="3"/>
      <c r="C697" s="3"/>
      <c r="D697" s="3"/>
      <c r="E697" s="3" t="s">
        <v>3749</v>
      </c>
      <c r="F697" s="3" t="s">
        <v>203</v>
      </c>
      <c r="G697" s="4" t="str">
        <f t="shared" si="13"/>
        <v>https://www.mfe.govt.nz/sites/default/files/media/Biodiversity/861.pdf</v>
      </c>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row>
    <row r="698" spans="1:153" thickTop="1" thickBot="1">
      <c r="A698" s="2">
        <v>862</v>
      </c>
      <c r="B698" s="3"/>
      <c r="C698" s="3"/>
      <c r="D698" s="3"/>
      <c r="E698" s="3" t="s">
        <v>3748</v>
      </c>
      <c r="F698" s="3" t="s">
        <v>203</v>
      </c>
      <c r="G698" s="4" t="str">
        <f t="shared" si="13"/>
        <v>https://www.mfe.govt.nz/sites/default/files/media/Biodiversity/862.pdf</v>
      </c>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row>
    <row r="699" spans="1:153" thickTop="1" thickBot="1">
      <c r="A699" s="2">
        <v>863</v>
      </c>
      <c r="B699" s="3"/>
      <c r="C699" s="3"/>
      <c r="D699" s="3"/>
      <c r="E699" s="3" t="s">
        <v>3748</v>
      </c>
      <c r="F699" s="3" t="s">
        <v>203</v>
      </c>
      <c r="G699" s="4" t="str">
        <f t="shared" si="13"/>
        <v>https://www.mfe.govt.nz/sites/default/files/media/Biodiversity/863.pdf</v>
      </c>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row>
    <row r="700" spans="1:153" thickTop="1" thickBot="1">
      <c r="A700" s="2">
        <v>864</v>
      </c>
      <c r="B700" s="3"/>
      <c r="C700" s="3"/>
      <c r="D700" s="3"/>
      <c r="E700" s="3" t="s">
        <v>3748</v>
      </c>
      <c r="F700" s="3" t="s">
        <v>203</v>
      </c>
      <c r="G700" s="4" t="str">
        <f t="shared" si="13"/>
        <v>https://www.mfe.govt.nz/sites/default/files/media/Biodiversity/864.pdf</v>
      </c>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row>
    <row r="701" spans="1:153" thickTop="1" thickBot="1">
      <c r="A701" s="2">
        <v>865</v>
      </c>
      <c r="B701" s="3"/>
      <c r="C701" s="3"/>
      <c r="D701" s="3"/>
      <c r="E701" s="3" t="s">
        <v>3749</v>
      </c>
      <c r="F701" s="3" t="s">
        <v>203</v>
      </c>
      <c r="G701" s="4" t="str">
        <f t="shared" si="13"/>
        <v>https://www.mfe.govt.nz/sites/default/files/media/Biodiversity/865.pdf</v>
      </c>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row>
    <row r="702" spans="1:153" thickTop="1" thickBot="1">
      <c r="A702" s="2">
        <v>866</v>
      </c>
      <c r="B702" s="3"/>
      <c r="C702" s="3"/>
      <c r="D702" s="3"/>
      <c r="E702" s="3" t="s">
        <v>3748</v>
      </c>
      <c r="F702" s="3" t="s">
        <v>203</v>
      </c>
      <c r="G702" s="4" t="str">
        <f t="shared" si="13"/>
        <v>https://www.mfe.govt.nz/sites/default/files/media/Biodiversity/866.pdf</v>
      </c>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row>
    <row r="703" spans="1:153" thickTop="1" thickBot="1">
      <c r="A703" s="2">
        <v>867</v>
      </c>
      <c r="B703" s="3"/>
      <c r="C703" s="3"/>
      <c r="D703" s="3"/>
      <c r="E703" s="3" t="s">
        <v>3749</v>
      </c>
      <c r="F703" s="3" t="s">
        <v>203</v>
      </c>
      <c r="G703" s="4" t="str">
        <f t="shared" si="13"/>
        <v>https://www.mfe.govt.nz/sites/default/files/media/Biodiversity/867.pdf</v>
      </c>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row>
    <row r="704" spans="1:153" thickTop="1" thickBot="1">
      <c r="A704" s="2">
        <v>868</v>
      </c>
      <c r="B704" s="3" t="s">
        <v>3647</v>
      </c>
      <c r="C704" s="3" t="s">
        <v>77</v>
      </c>
      <c r="D704" s="3" t="s">
        <v>77</v>
      </c>
      <c r="E704" s="3" t="s">
        <v>3750</v>
      </c>
      <c r="F704" s="3" t="s">
        <v>203</v>
      </c>
      <c r="G704" s="4" t="str">
        <f t="shared" si="13"/>
        <v>https://www.mfe.govt.nz/sites/default/files/media/Biodiversity/868.pdf</v>
      </c>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row>
    <row r="705" spans="1:153" thickTop="1" thickBot="1">
      <c r="A705" s="2">
        <v>869</v>
      </c>
      <c r="B705" s="3" t="s">
        <v>3648</v>
      </c>
      <c r="C705" s="3" t="s">
        <v>77</v>
      </c>
      <c r="D705" s="3" t="s">
        <v>77</v>
      </c>
      <c r="E705" s="3" t="s">
        <v>3756</v>
      </c>
      <c r="F705" s="3" t="s">
        <v>203</v>
      </c>
      <c r="G705" s="4" t="str">
        <f t="shared" si="13"/>
        <v>https://www.mfe.govt.nz/sites/default/files/media/Biodiversity/869.pdf</v>
      </c>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row>
    <row r="706" spans="1:153" thickTop="1" thickBot="1">
      <c r="A706" s="2">
        <v>871</v>
      </c>
      <c r="B706" s="3" t="s">
        <v>3649</v>
      </c>
      <c r="C706" s="3" t="s">
        <v>77</v>
      </c>
      <c r="D706" s="3" t="s">
        <v>77</v>
      </c>
      <c r="E706" s="3" t="s">
        <v>3756</v>
      </c>
      <c r="F706" s="3" t="s">
        <v>203</v>
      </c>
      <c r="G706" s="4" t="str">
        <f t="shared" si="13"/>
        <v>https://www.mfe.govt.nz/sites/default/files/media/Biodiversity/871.pdf</v>
      </c>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row>
    <row r="707" spans="1:153" thickTop="1" thickBot="1">
      <c r="A707" s="2">
        <v>872</v>
      </c>
      <c r="B707" s="3"/>
      <c r="C707" s="3"/>
      <c r="D707" s="3"/>
      <c r="E707" s="3" t="s">
        <v>3749</v>
      </c>
      <c r="F707" s="3" t="s">
        <v>203</v>
      </c>
      <c r="G707" s="4" t="str">
        <f t="shared" si="13"/>
        <v>https://www.mfe.govt.nz/sites/default/files/media/Biodiversity/872.pdf</v>
      </c>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row>
    <row r="708" spans="1:153" thickTop="1" thickBot="1">
      <c r="A708" s="2">
        <v>873</v>
      </c>
      <c r="B708" s="3" t="s">
        <v>3650</v>
      </c>
      <c r="C708" s="3" t="s">
        <v>897</v>
      </c>
      <c r="D708" s="3" t="s">
        <v>3383</v>
      </c>
      <c r="E708" s="3" t="s">
        <v>3753</v>
      </c>
      <c r="F708" s="3" t="s">
        <v>203</v>
      </c>
      <c r="G708" s="4" t="str">
        <f t="shared" si="13"/>
        <v>https://www.mfe.govt.nz/sites/default/files/media/Biodiversity/873.pdf</v>
      </c>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row>
    <row r="709" spans="1:153" thickTop="1" thickBot="1">
      <c r="A709" s="2">
        <v>874</v>
      </c>
      <c r="B709" s="3"/>
      <c r="C709" s="3"/>
      <c r="D709" s="3"/>
      <c r="E709" s="3" t="s">
        <v>3749</v>
      </c>
      <c r="F709" s="3" t="s">
        <v>203</v>
      </c>
      <c r="G709" s="4" t="str">
        <f t="shared" si="13"/>
        <v>https://www.mfe.govt.nz/sites/default/files/media/Biodiversity/874.pdf</v>
      </c>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row>
    <row r="710" spans="1:153" thickTop="1" thickBot="1">
      <c r="A710" s="2">
        <v>875</v>
      </c>
      <c r="B710" s="3"/>
      <c r="C710" s="3"/>
      <c r="D710" s="3"/>
      <c r="E710" s="3" t="s">
        <v>3748</v>
      </c>
      <c r="F710" s="3" t="s">
        <v>203</v>
      </c>
      <c r="G710" s="4" t="str">
        <f t="shared" si="13"/>
        <v>https://www.mfe.govt.nz/sites/default/files/media/Biodiversity/875.pdf</v>
      </c>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row>
    <row r="711" spans="1:153" thickTop="1" thickBot="1">
      <c r="A711" s="2">
        <v>876</v>
      </c>
      <c r="B711" s="3"/>
      <c r="C711" s="3"/>
      <c r="D711" s="3"/>
      <c r="E711" s="3" t="s">
        <v>3748</v>
      </c>
      <c r="F711" s="3" t="s">
        <v>203</v>
      </c>
      <c r="G711" s="4" t="str">
        <f t="shared" si="13"/>
        <v>https://www.mfe.govt.nz/sites/default/files/media/Biodiversity/876.pdf</v>
      </c>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row>
    <row r="712" spans="1:153" thickTop="1" thickBot="1">
      <c r="A712" s="2">
        <v>877</v>
      </c>
      <c r="B712" s="3"/>
      <c r="C712" s="3"/>
      <c r="D712" s="3"/>
      <c r="E712" s="3" t="s">
        <v>3748</v>
      </c>
      <c r="F712" s="3" t="s">
        <v>203</v>
      </c>
      <c r="G712" s="4" t="str">
        <f t="shared" si="13"/>
        <v>https://www.mfe.govt.nz/sites/default/files/media/Biodiversity/877.pdf</v>
      </c>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row>
    <row r="713" spans="1:153" thickTop="1" thickBot="1">
      <c r="A713" s="2">
        <v>878</v>
      </c>
      <c r="B713" s="3"/>
      <c r="C713" s="3"/>
      <c r="D713" s="3"/>
      <c r="E713" s="3" t="s">
        <v>3748</v>
      </c>
      <c r="F713" s="3" t="s">
        <v>203</v>
      </c>
      <c r="G713" s="4" t="str">
        <f t="shared" si="13"/>
        <v>https://www.mfe.govt.nz/sites/default/files/media/Biodiversity/878.pdf</v>
      </c>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row>
    <row r="714" spans="1:153" thickTop="1" thickBot="1">
      <c r="A714" s="2">
        <v>879</v>
      </c>
      <c r="B714" s="3"/>
      <c r="C714" s="3"/>
      <c r="D714" s="3"/>
      <c r="E714" s="3" t="s">
        <v>3749</v>
      </c>
      <c r="F714" s="3" t="s">
        <v>203</v>
      </c>
      <c r="G714" s="4" t="str">
        <f t="shared" si="13"/>
        <v>https://www.mfe.govt.nz/sites/default/files/media/Biodiversity/879.pdf</v>
      </c>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row>
    <row r="715" spans="1:153" thickTop="1" thickBot="1">
      <c r="A715" s="2">
        <v>880</v>
      </c>
      <c r="B715" s="3"/>
      <c r="C715" s="3"/>
      <c r="D715" s="3"/>
      <c r="E715" s="3" t="s">
        <v>3748</v>
      </c>
      <c r="F715" s="3" t="s">
        <v>203</v>
      </c>
      <c r="G715" s="4" t="str">
        <f t="shared" si="13"/>
        <v>https://www.mfe.govt.nz/sites/default/files/media/Biodiversity/880.pdf</v>
      </c>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row>
    <row r="716" spans="1:153" thickTop="1" thickBot="1">
      <c r="A716" s="2">
        <v>881</v>
      </c>
      <c r="B716" s="3"/>
      <c r="C716" s="3"/>
      <c r="D716" s="3"/>
      <c r="E716" s="3" t="s">
        <v>3748</v>
      </c>
      <c r="F716" s="3" t="s">
        <v>203</v>
      </c>
      <c r="G716" s="4" t="str">
        <f t="shared" si="13"/>
        <v>https://www.mfe.govt.nz/sites/default/files/media/Biodiversity/881.pdf</v>
      </c>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row>
    <row r="717" spans="1:153" thickTop="1" thickBot="1">
      <c r="A717" s="2">
        <v>882</v>
      </c>
      <c r="B717" s="3"/>
      <c r="C717" s="3"/>
      <c r="D717" s="3"/>
      <c r="E717" s="3" t="s">
        <v>3748</v>
      </c>
      <c r="F717" s="3" t="s">
        <v>203</v>
      </c>
      <c r="G717" s="4" t="str">
        <f t="shared" si="13"/>
        <v>https://www.mfe.govt.nz/sites/default/files/media/Biodiversity/882.pdf</v>
      </c>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row>
    <row r="718" spans="1:153" thickTop="1" thickBot="1">
      <c r="A718" s="2">
        <v>883</v>
      </c>
      <c r="B718" s="3"/>
      <c r="C718" s="3"/>
      <c r="D718" s="3"/>
      <c r="E718" s="3" t="s">
        <v>3748</v>
      </c>
      <c r="F718" s="3" t="s">
        <v>203</v>
      </c>
      <c r="G718" s="4" t="str">
        <f t="shared" si="13"/>
        <v>https://www.mfe.govt.nz/sites/default/files/media/Biodiversity/883.pdf</v>
      </c>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row>
    <row r="719" spans="1:153" thickTop="1" thickBot="1">
      <c r="A719" s="2">
        <v>884</v>
      </c>
      <c r="B719" s="3"/>
      <c r="C719" s="3"/>
      <c r="D719" s="3"/>
      <c r="E719" s="3" t="s">
        <v>3749</v>
      </c>
      <c r="F719" s="3" t="s">
        <v>203</v>
      </c>
      <c r="G719" s="4" t="str">
        <f t="shared" si="13"/>
        <v>https://www.mfe.govt.nz/sites/default/files/media/Biodiversity/884.pdf</v>
      </c>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row>
    <row r="720" spans="1:153" thickTop="1" thickBot="1">
      <c r="A720" s="2">
        <v>885</v>
      </c>
      <c r="B720" s="3"/>
      <c r="C720" s="3"/>
      <c r="D720" s="3"/>
      <c r="E720" s="3" t="s">
        <v>3748</v>
      </c>
      <c r="F720" s="3" t="s">
        <v>203</v>
      </c>
      <c r="G720" s="4" t="str">
        <f t="shared" si="13"/>
        <v>https://www.mfe.govt.nz/sites/default/files/media/Biodiversity/885.pdf</v>
      </c>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row>
    <row r="721" spans="1:153" thickTop="1" thickBot="1">
      <c r="A721" s="2">
        <v>886</v>
      </c>
      <c r="B721" s="3"/>
      <c r="C721" s="3"/>
      <c r="D721" s="3"/>
      <c r="E721" s="3" t="s">
        <v>3748</v>
      </c>
      <c r="F721" s="3" t="s">
        <v>203</v>
      </c>
      <c r="G721" s="4" t="str">
        <f t="shared" si="13"/>
        <v>https://www.mfe.govt.nz/sites/default/files/media/Biodiversity/886.pdf</v>
      </c>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row>
    <row r="722" spans="1:153" thickTop="1" thickBot="1">
      <c r="A722" s="2">
        <v>887</v>
      </c>
      <c r="B722" s="3"/>
      <c r="C722" s="3"/>
      <c r="D722" s="3"/>
      <c r="E722" s="3" t="s">
        <v>3748</v>
      </c>
      <c r="F722" s="3" t="s">
        <v>203</v>
      </c>
      <c r="G722" s="4" t="str">
        <f t="shared" si="13"/>
        <v>https://www.mfe.govt.nz/sites/default/files/media/Biodiversity/887.pdf</v>
      </c>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row>
    <row r="723" spans="1:153" thickTop="1" thickBot="1">
      <c r="A723" s="2">
        <v>888</v>
      </c>
      <c r="B723" s="3"/>
      <c r="C723" s="3"/>
      <c r="D723" s="3"/>
      <c r="E723" s="3" t="s">
        <v>3748</v>
      </c>
      <c r="F723" s="3" t="s">
        <v>203</v>
      </c>
      <c r="G723" s="4" t="str">
        <f t="shared" si="13"/>
        <v>https://www.mfe.govt.nz/sites/default/files/media/Biodiversity/888.pdf</v>
      </c>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row>
    <row r="724" spans="1:153" thickTop="1" thickBot="1">
      <c r="A724" s="2">
        <v>889</v>
      </c>
      <c r="B724" s="3" t="s">
        <v>3651</v>
      </c>
      <c r="C724" s="3" t="s">
        <v>77</v>
      </c>
      <c r="D724" s="3" t="s">
        <v>77</v>
      </c>
      <c r="E724" s="3" t="s">
        <v>3755</v>
      </c>
      <c r="F724" s="3" t="s">
        <v>203</v>
      </c>
      <c r="G724" s="4" t="str">
        <f t="shared" si="13"/>
        <v>https://www.mfe.govt.nz/sites/default/files/media/Biodiversity/889.pdf</v>
      </c>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row>
    <row r="725" spans="1:153" thickTop="1" thickBot="1">
      <c r="A725" s="2">
        <v>891</v>
      </c>
      <c r="B725" s="3" t="s">
        <v>3652</v>
      </c>
      <c r="C725" s="3" t="s">
        <v>3653</v>
      </c>
      <c r="D725" s="3" t="s">
        <v>3654</v>
      </c>
      <c r="E725" s="3" t="s">
        <v>3755</v>
      </c>
      <c r="F725" s="3" t="s">
        <v>203</v>
      </c>
      <c r="G725" s="4" t="str">
        <f t="shared" si="13"/>
        <v>https://www.mfe.govt.nz/sites/default/files/media/Biodiversity/891.pdf</v>
      </c>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row>
    <row r="726" spans="1:153" thickTop="1" thickBot="1">
      <c r="A726" s="2">
        <v>892</v>
      </c>
      <c r="B726" s="3"/>
      <c r="C726" s="3"/>
      <c r="D726" s="3"/>
      <c r="E726" s="3" t="s">
        <v>3749</v>
      </c>
      <c r="F726" s="3" t="s">
        <v>203</v>
      </c>
      <c r="G726" s="4" t="str">
        <f t="shared" si="13"/>
        <v>https://www.mfe.govt.nz/sites/default/files/media/Biodiversity/892.pdf</v>
      </c>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row>
    <row r="727" spans="1:153" thickTop="1" thickBot="1">
      <c r="A727" s="2">
        <v>894</v>
      </c>
      <c r="B727" s="3" t="s">
        <v>3655</v>
      </c>
      <c r="C727" s="3" t="s">
        <v>3656</v>
      </c>
      <c r="D727" s="3" t="s">
        <v>3657</v>
      </c>
      <c r="E727" s="3" t="s">
        <v>3753</v>
      </c>
      <c r="F727" s="3" t="s">
        <v>203</v>
      </c>
      <c r="G727" s="4" t="str">
        <f t="shared" si="13"/>
        <v>https://www.mfe.govt.nz/sites/default/files/media/Biodiversity/894.pdf</v>
      </c>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row>
    <row r="728" spans="1:153" thickTop="1" thickBot="1">
      <c r="A728" s="2">
        <v>895</v>
      </c>
      <c r="B728" s="3"/>
      <c r="C728" s="3"/>
      <c r="D728" s="3"/>
      <c r="E728" s="3" t="s">
        <v>3749</v>
      </c>
      <c r="F728" s="3" t="s">
        <v>203</v>
      </c>
      <c r="G728" s="4" t="str">
        <f t="shared" si="13"/>
        <v>https://www.mfe.govt.nz/sites/default/files/media/Biodiversity/895.pdf</v>
      </c>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row>
    <row r="729" spans="1:153" thickTop="1" thickBot="1">
      <c r="A729" s="2">
        <v>896</v>
      </c>
      <c r="B729" s="3" t="s">
        <v>3658</v>
      </c>
      <c r="C729" s="3" t="s">
        <v>77</v>
      </c>
      <c r="D729" s="3" t="s">
        <v>77</v>
      </c>
      <c r="E729" s="3" t="s">
        <v>3756</v>
      </c>
      <c r="F729" s="3" t="s">
        <v>203</v>
      </c>
      <c r="G729" s="4" t="str">
        <f t="shared" si="13"/>
        <v>https://www.mfe.govt.nz/sites/default/files/media/Biodiversity/896.pdf</v>
      </c>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row>
    <row r="730" spans="1:153" thickTop="1" thickBot="1">
      <c r="A730" s="2">
        <v>897</v>
      </c>
      <c r="B730" s="3" t="s">
        <v>3659</v>
      </c>
      <c r="C730" s="3" t="s">
        <v>3660</v>
      </c>
      <c r="D730" s="3" t="s">
        <v>77</v>
      </c>
      <c r="E730" s="3" t="s">
        <v>3752</v>
      </c>
      <c r="F730" s="3" t="s">
        <v>203</v>
      </c>
      <c r="G730" s="4" t="str">
        <f t="shared" si="13"/>
        <v>https://www.mfe.govt.nz/sites/default/files/media/Biodiversity/897.pdf</v>
      </c>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row>
    <row r="731" spans="1:153" ht="53.25" customHeight="1" thickTop="1" thickBot="1">
      <c r="A731" s="2">
        <v>898</v>
      </c>
      <c r="B731" s="3" t="s">
        <v>3661</v>
      </c>
      <c r="C731" s="3" t="s">
        <v>3284</v>
      </c>
      <c r="D731" s="3" t="s">
        <v>3662</v>
      </c>
      <c r="E731" s="3" t="s">
        <v>3755</v>
      </c>
      <c r="F731" s="3" t="s">
        <v>203</v>
      </c>
      <c r="G731" s="4" t="str">
        <f t="shared" si="13"/>
        <v>https://www.mfe.govt.nz/sites/default/files/media/Biodiversity/898.pdf</v>
      </c>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row>
    <row r="732" spans="1:153" thickTop="1" thickBot="1">
      <c r="A732" s="5">
        <v>899</v>
      </c>
      <c r="B732" s="6"/>
      <c r="C732" s="6"/>
      <c r="D732" s="6"/>
      <c r="E732" s="7"/>
      <c r="F732" s="6"/>
      <c r="G732" s="8" t="s">
        <v>3758</v>
      </c>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row>
    <row r="733" spans="1:153" thickTop="1" thickBot="1">
      <c r="A733" s="9">
        <v>900</v>
      </c>
      <c r="B733" s="10"/>
      <c r="C733" s="10"/>
      <c r="D733" s="10"/>
      <c r="E733" s="11"/>
      <c r="F733" s="10"/>
      <c r="G733" s="12" t="s">
        <v>3759</v>
      </c>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c r="DF733" s="10"/>
      <c r="DG733" s="10"/>
      <c r="DH733" s="10"/>
      <c r="DI733" s="10"/>
      <c r="DJ733" s="10"/>
      <c r="DK733" s="10"/>
      <c r="DL733" s="10"/>
      <c r="DM733" s="10"/>
      <c r="DN733" s="10"/>
      <c r="DO733" s="10"/>
      <c r="DP733" s="10"/>
      <c r="DQ733" s="10"/>
      <c r="DR733" s="10"/>
      <c r="DS733" s="10"/>
      <c r="DT733" s="10"/>
      <c r="DU733" s="10"/>
      <c r="DV733" s="10"/>
      <c r="DW733" s="10"/>
      <c r="DX733" s="10"/>
      <c r="DY733" s="10"/>
      <c r="DZ733" s="10"/>
      <c r="EA733" s="10"/>
      <c r="EB733" s="10"/>
      <c r="EC733" s="10"/>
      <c r="ED733" s="10"/>
      <c r="EE733" s="10"/>
      <c r="EF733" s="10"/>
      <c r="EG733" s="10"/>
      <c r="EH733" s="10"/>
      <c r="EI733" s="10"/>
      <c r="EJ733" s="10"/>
      <c r="EK733" s="10"/>
      <c r="EL733" s="10"/>
      <c r="EM733" s="10"/>
      <c r="EN733" s="10"/>
      <c r="EO733" s="10"/>
      <c r="EP733" s="10"/>
      <c r="EQ733" s="10"/>
      <c r="ER733" s="10"/>
      <c r="ES733" s="10"/>
      <c r="ET733" s="10"/>
      <c r="EU733" s="10"/>
      <c r="EV733" s="10"/>
      <c r="EW733" s="10"/>
    </row>
    <row r="734" spans="1:153" ht="15.75" thickTop="1">
      <c r="A734" s="9">
        <v>901</v>
      </c>
      <c r="B734" s="10"/>
      <c r="C734" s="10"/>
      <c r="D734" s="10"/>
      <c r="E734" s="11"/>
      <c r="F734" s="10"/>
      <c r="G734" s="12" t="s">
        <v>3760</v>
      </c>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c r="EU734" s="10"/>
      <c r="EV734" s="10"/>
      <c r="EW734" s="10"/>
    </row>
    <row r="735" spans="1:153" ht="1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row>
    <row r="736" spans="1:153" ht="1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row>
    <row r="737" spans="1:153" ht="1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row>
    <row r="738" spans="1:153" ht="1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row>
    <row r="739" spans="1:153" ht="1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row>
    <row r="740" spans="1:153" ht="1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row>
    <row r="741" spans="1:153" ht="1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row>
    <row r="742" spans="1:153" ht="1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row>
    <row r="743" spans="1:153" ht="1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row>
    <row r="744" spans="1:153" ht="1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row>
    <row r="745" spans="1:153" ht="1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row>
    <row r="746" spans="1:153" ht="1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row>
    <row r="747" spans="1:153" ht="1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row>
    <row r="748" spans="1:153" ht="1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row>
    <row r="749" spans="1:153" ht="1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row>
    <row r="750" spans="1:153" ht="1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row>
    <row r="751" spans="1:153" ht="1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row>
    <row r="752" spans="1:153" ht="1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row>
    <row r="753" spans="1:153" ht="1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row>
    <row r="754" spans="1:153" ht="1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row>
    <row r="755" spans="1:153" ht="1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row>
    <row r="756" spans="1:153" ht="1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row>
    <row r="757" spans="1:153" ht="1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row>
    <row r="758" spans="1:153" ht="1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row>
    <row r="759" spans="1:153" ht="1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row>
    <row r="760" spans="1:153" ht="1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row>
    <row r="761" spans="1:153" ht="1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row>
    <row r="762" spans="1:153" ht="1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row>
    <row r="763" spans="1:153" ht="1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row>
    <row r="764" spans="1:153" ht="1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row>
    <row r="765" spans="1:153" ht="1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row>
    <row r="766" spans="1:153" ht="1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row>
    <row r="767" spans="1:153" ht="1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row>
    <row r="768" spans="1:153" ht="1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row>
    <row r="769" spans="1:153" ht="1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row>
    <row r="770" spans="1:153" ht="1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row>
    <row r="771" spans="1:153" ht="1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row>
    <row r="772" spans="1:153" ht="1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row>
    <row r="773" spans="1:153" ht="1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row>
    <row r="774" spans="1:153" ht="1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row>
    <row r="775" spans="1:153" ht="1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row>
    <row r="776" spans="1:153" ht="1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row>
    <row r="777" spans="1:153" ht="1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row>
    <row r="778" spans="1:153" ht="1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row>
    <row r="779" spans="1:153" ht="1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row>
    <row r="780" spans="1:153" ht="1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row>
    <row r="781" spans="1:153" ht="1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row>
    <row r="782" spans="1:153" ht="1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row>
    <row r="783" spans="1:153" ht="1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row>
    <row r="784" spans="1:153" ht="1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row>
    <row r="785" spans="1:153" ht="1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row>
    <row r="786" spans="1:153" ht="1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row>
    <row r="787" spans="1:153" ht="1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row>
    <row r="788" spans="1:153" ht="1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row>
    <row r="789" spans="1:153" ht="1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row>
    <row r="790" spans="1:153" ht="1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row>
    <row r="791" spans="1:153" ht="1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row>
    <row r="792" spans="1:153" ht="1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row>
    <row r="793" spans="1:153" ht="1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row>
    <row r="794" spans="1:153" ht="1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row>
    <row r="795" spans="1:153" ht="1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row>
    <row r="796" spans="1:153" ht="1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row>
    <row r="797" spans="1:153" ht="1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row>
    <row r="798" spans="1:153" ht="1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row>
    <row r="799" spans="1:153" ht="1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row>
    <row r="800" spans="1:153" ht="1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row>
    <row r="801" spans="1:153" ht="1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row>
    <row r="802" spans="1:153" ht="1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row>
    <row r="803" spans="1:153" ht="1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row>
    <row r="804" spans="1:153" ht="1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row>
    <row r="805" spans="1:153" ht="1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row>
    <row r="806" spans="1:153" ht="1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row>
    <row r="807" spans="1:153" ht="1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row>
    <row r="808" spans="1:153" ht="1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row>
    <row r="809" spans="1:153" ht="1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row>
    <row r="810" spans="1:153" ht="1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row>
    <row r="811" spans="1:153" ht="1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row>
    <row r="812" spans="1:153" ht="1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row>
    <row r="813" spans="1:153" ht="1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row>
    <row r="814" spans="1:153" ht="1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row>
    <row r="815" spans="1:153" ht="1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row>
    <row r="816" spans="1:153" ht="1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row>
    <row r="817" spans="1:153" ht="1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row>
    <row r="818" spans="1:153" ht="1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row>
    <row r="819" spans="1:153" ht="1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row>
    <row r="820" spans="1:153" ht="1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row>
    <row r="821" spans="1:153" ht="1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row>
    <row r="822" spans="1:153" ht="1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row>
    <row r="823" spans="1:153" ht="1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row>
    <row r="824" spans="1:153" ht="1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row>
    <row r="825" spans="1:153" ht="1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row>
    <row r="826" spans="1:153" ht="1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row>
    <row r="827" spans="1:153" ht="1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row>
    <row r="828" spans="1:153" ht="1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row>
    <row r="829" spans="1:153" ht="1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row>
    <row r="830" spans="1:153" ht="1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row>
    <row r="831" spans="1:153" ht="1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row>
    <row r="832" spans="1:153" ht="1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row>
    <row r="833" spans="1:153" ht="1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row>
    <row r="834" spans="1:153" ht="1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row>
    <row r="835" spans="1:153" ht="1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row>
    <row r="836" spans="1:153" ht="1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row>
    <row r="837" spans="1:153" ht="1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row>
    <row r="838" spans="1:153" ht="1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row>
    <row r="839" spans="1:153" ht="1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row>
    <row r="840" spans="1:153" ht="1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row>
    <row r="841" spans="1:153" ht="1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row>
    <row r="842" spans="1:153" ht="1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row>
    <row r="843" spans="1:153" ht="1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row>
    <row r="844" spans="1:153" ht="1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row>
    <row r="845" spans="1:153" ht="1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row>
    <row r="846" spans="1:153" ht="1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row>
    <row r="847" spans="1:153" ht="1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row>
    <row r="848" spans="1:153" ht="1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row>
    <row r="849" spans="1:153" ht="1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row>
    <row r="850" spans="1:153" ht="1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row>
    <row r="851" spans="1:153" ht="1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row>
    <row r="852" spans="1:153" ht="1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row>
    <row r="853" spans="1:153" ht="1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row>
    <row r="854" spans="1:153" ht="1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row>
    <row r="855" spans="1:153" ht="1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row>
    <row r="856" spans="1:153" ht="1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row>
    <row r="857" spans="1:153" ht="1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row>
    <row r="858" spans="1:153" ht="1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row>
    <row r="859" spans="1:153" ht="1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row>
    <row r="860" spans="1:153" ht="1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row>
    <row r="861" spans="1:153" ht="1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row>
    <row r="862" spans="1:153" ht="1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row>
    <row r="863" spans="1:153" ht="1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row>
    <row r="864" spans="1:153" ht="1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row>
    <row r="865" spans="1:153" ht="1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row>
    <row r="866" spans="1:153" ht="1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row>
    <row r="867" spans="1:153" ht="1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row>
    <row r="868" spans="1:153" ht="1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row>
    <row r="869" spans="1:153" ht="1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row>
    <row r="870" spans="1:153" ht="1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row>
    <row r="871" spans="1:153" ht="1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row>
    <row r="872" spans="1:153" ht="1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row>
    <row r="873" spans="1:153" ht="1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row>
    <row r="874" spans="1:153" ht="1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row>
    <row r="875" spans="1:153" ht="1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row>
    <row r="876" spans="1:153" ht="1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row>
    <row r="877" spans="1:153" ht="1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row>
    <row r="878" spans="1:153" ht="1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row>
    <row r="879" spans="1:153" ht="1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row>
    <row r="880" spans="1:153" ht="1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row>
    <row r="881" spans="1:153" ht="1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row>
    <row r="882" spans="1:153" ht="1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row>
    <row r="883" spans="1:153" ht="1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row>
    <row r="884" spans="1:153" ht="1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row>
    <row r="885" spans="1:153" ht="1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row>
    <row r="886" spans="1:153" ht="1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row>
    <row r="887" spans="1:153" ht="1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row>
    <row r="888" spans="1:153" ht="1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row>
    <row r="889" spans="1:153" ht="1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row>
    <row r="890" spans="1:153" ht="1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row>
    <row r="891" spans="1:153" ht="1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row>
    <row r="892" spans="1:153" ht="1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row>
    <row r="893" spans="1:153" ht="1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row>
    <row r="894" spans="1:153" ht="1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row>
    <row r="895" spans="1:153" ht="1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row>
    <row r="896" spans="1:153" ht="1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row>
    <row r="897" spans="1:153" ht="1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row>
    <row r="898" spans="1:153" ht="1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row>
    <row r="899" spans="1:153" ht="1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row>
    <row r="900" spans="1:153" ht="1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row>
    <row r="901" spans="1:153" ht="1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row>
    <row r="902" spans="1:153" ht="1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row>
    <row r="903" spans="1:153" ht="1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row>
    <row r="904" spans="1:153" ht="1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row>
    <row r="905" spans="1:153" ht="1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row>
    <row r="906" spans="1:153" ht="1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row>
    <row r="907" spans="1:153" ht="1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row>
    <row r="908" spans="1:153" ht="1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row>
    <row r="909" spans="1:153" ht="1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row>
    <row r="910" spans="1:153" ht="1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row>
    <row r="911" spans="1:153" ht="1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row>
    <row r="912" spans="1:153" ht="1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row>
    <row r="913" spans="1:153" ht="1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row>
    <row r="914" spans="1:153" ht="1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row>
    <row r="915" spans="1:153" ht="1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row>
    <row r="916" spans="1:153" ht="1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row>
    <row r="917" spans="1:153" ht="1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row>
    <row r="918" spans="1:153" ht="1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row>
    <row r="919" spans="1:153" ht="1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row>
    <row r="920" spans="1:153" ht="1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row>
    <row r="921" spans="1:153" ht="1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row>
    <row r="922" spans="1:153" ht="1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row>
    <row r="923" spans="1:153" ht="1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row>
    <row r="924" spans="1:153" ht="1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row>
    <row r="925" spans="1:153" ht="1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row>
    <row r="926" spans="1:153" ht="1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row>
    <row r="927" spans="1:153" ht="1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row>
    <row r="928" spans="1:153" ht="1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row>
    <row r="929" spans="1:153" ht="1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row>
    <row r="930" spans="1:153" ht="1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row>
    <row r="931" spans="1:153" ht="1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row>
    <row r="932" spans="1:153" ht="1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row>
    <row r="933" spans="1:153" ht="1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row>
    <row r="934" spans="1:153" ht="1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row>
    <row r="935" spans="1:153" ht="1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row>
    <row r="936" spans="1:153" ht="1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row>
    <row r="937" spans="1:153" ht="1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row>
    <row r="938" spans="1:153" ht="1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row>
    <row r="939" spans="1:153" ht="1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row>
    <row r="940" spans="1:153" ht="1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row>
    <row r="941" spans="1:153" ht="1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row>
    <row r="942" spans="1:153" ht="1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row>
    <row r="943" spans="1:153" ht="1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row>
    <row r="944" spans="1:153" ht="1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row>
    <row r="945" spans="1:153" ht="1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row>
    <row r="946" spans="1:153" ht="1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row>
    <row r="947" spans="1:153" ht="1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row>
    <row r="948" spans="1:153" ht="1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row>
    <row r="949" spans="1:153" ht="1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row>
    <row r="950" spans="1:153" ht="1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row>
    <row r="951" spans="1:153" ht="1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row>
    <row r="952" spans="1:153" ht="1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row>
    <row r="953" spans="1:153" ht="1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row>
    <row r="954" spans="1:153" ht="1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row>
    <row r="955" spans="1:153" ht="1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row>
    <row r="956" spans="1:153" ht="1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row>
    <row r="957" spans="1:153" ht="1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row>
    <row r="958" spans="1:153" ht="1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row>
    <row r="959" spans="1:153" ht="1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row>
    <row r="960" spans="1:153" ht="1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row>
    <row r="961" spans="1:153" ht="1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row>
    <row r="962" spans="1:153" ht="1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row>
    <row r="963" spans="1:153" ht="1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row>
    <row r="964" spans="1:153" ht="1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row>
    <row r="965" spans="1:153" ht="1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row>
    <row r="966" spans="1:153" ht="1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row>
    <row r="967" spans="1:153" ht="1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row>
    <row r="968" spans="1:153" ht="1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row>
    <row r="969" spans="1:153" ht="1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row>
    <row r="970" spans="1:153" ht="1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row>
    <row r="971" spans="1:153" ht="1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row>
    <row r="972" spans="1:153" ht="1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row>
    <row r="973" spans="1:153" ht="1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row>
    <row r="974" spans="1:153" ht="1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row>
    <row r="975" spans="1:153" ht="1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row>
    <row r="976" spans="1:153" ht="1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row>
    <row r="977" spans="1:153" ht="1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row>
    <row r="978" spans="1:153" ht="1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row>
    <row r="979" spans="1:153" ht="1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row>
    <row r="980" spans="1:153" ht="1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row>
    <row r="981" spans="1:153" ht="1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row>
    <row r="982" spans="1:153" ht="1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row>
    <row r="983" spans="1:153" ht="1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row>
    <row r="984" spans="1:153" ht="1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row>
    <row r="985" spans="1:153" ht="1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row>
    <row r="986" spans="1:153" ht="1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row>
    <row r="987" spans="1:153" ht="1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row>
    <row r="988" spans="1:153" ht="1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row>
    <row r="989" spans="1:153" ht="1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row>
    <row r="990" spans="1:153" ht="1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row>
    <row r="991" spans="1:153" ht="1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row>
    <row r="992" spans="1:153" ht="1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row>
    <row r="993" spans="1:153" ht="1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row>
    <row r="994" spans="1:153" ht="1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row>
    <row r="995" spans="1:153" ht="1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row>
    <row r="996" spans="1:153" ht="1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row>
    <row r="997" spans="1:153" ht="1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row>
    <row r="998" spans="1:153" ht="1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row>
    <row r="999" spans="1:153" ht="1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row>
    <row r="1000" spans="1:153" ht="1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row>
    <row r="1001" spans="1:153" ht="1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row>
    <row r="1002" spans="1:153" ht="1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row>
    <row r="1003" spans="1:153" ht="1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row>
    <row r="1004" spans="1:153" ht="1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row>
    <row r="1005" spans="1:153" ht="1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row>
    <row r="1006" spans="1:153" ht="1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row>
    <row r="1007" spans="1:153" ht="1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row>
    <row r="1008" spans="1:153" ht="1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row>
    <row r="1009" spans="1:153" ht="1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row>
    <row r="1010" spans="1:153" ht="1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row>
    <row r="1011" spans="1:153" ht="1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row>
    <row r="1012" spans="1:153" ht="1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row>
    <row r="1013" spans="1:153" ht="1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row>
    <row r="1014" spans="1:153" ht="1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row>
    <row r="1015" spans="1:153" ht="1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row>
    <row r="1016" spans="1:153" ht="1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row>
    <row r="1017" spans="1:153" ht="1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row>
    <row r="1018" spans="1:153" ht="1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row>
    <row r="1019" spans="1:153" ht="1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row>
    <row r="1020" spans="1:153" ht="1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row>
    <row r="1021" spans="1:153" ht="1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row>
    <row r="1022" spans="1:153" ht="1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row>
    <row r="1023" spans="1:153" ht="1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row>
    <row r="1024" spans="1:153" ht="1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row>
    <row r="1025" spans="1:153" ht="1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row>
    <row r="1026" spans="1:153" ht="1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row>
    <row r="1027" spans="1:153" ht="1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row>
    <row r="1028" spans="1:153" ht="1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row>
    <row r="1029" spans="1:153" ht="1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row>
    <row r="1030" spans="1:153" ht="1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row>
    <row r="1031" spans="1:153" ht="1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row>
    <row r="1032" spans="1:153" ht="1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row>
    <row r="1033" spans="1:153" ht="1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row>
    <row r="1034" spans="1:153" ht="1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row>
    <row r="1035" spans="1:153" ht="1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row>
    <row r="1036" spans="1:153" ht="1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row>
    <row r="1037" spans="1:153" ht="1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row>
    <row r="1038" spans="1:153" ht="1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row>
    <row r="1039" spans="1:153" ht="1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row>
    <row r="1040" spans="1:153" ht="1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row>
    <row r="1041" spans="1:153" ht="1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row>
    <row r="1042" spans="1:153" ht="1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row>
    <row r="1043" spans="1:153" ht="1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row>
    <row r="1044" spans="1:153" ht="1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row>
    <row r="1045" spans="1:153" ht="1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row>
    <row r="1046" spans="1:153" ht="1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row>
    <row r="1047" spans="1:153" ht="1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row>
    <row r="1048" spans="1:153" ht="1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row>
    <row r="1049" spans="1:153" ht="1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row>
    <row r="1050" spans="1:153" ht="1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row>
    <row r="1051" spans="1:153" ht="1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row>
    <row r="1052" spans="1:153" ht="1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row>
    <row r="1053" spans="1:153" ht="1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row>
    <row r="1054" spans="1:153" ht="1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row>
    <row r="1055" spans="1:153" ht="1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row>
    <row r="1056" spans="1:153" ht="1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row>
    <row r="1057" spans="1:153" ht="1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row>
    <row r="1058" spans="1:153" ht="1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row>
    <row r="1059" spans="1:153" ht="1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row>
    <row r="1060" spans="1:153" ht="1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row>
    <row r="1061" spans="1:153" ht="1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row>
    <row r="1062" spans="1:153" ht="1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row>
    <row r="1063" spans="1:153" ht="1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row>
    <row r="1064" spans="1:153" ht="1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row>
    <row r="1065" spans="1:153" ht="1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row>
    <row r="1066" spans="1:153" ht="1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row>
    <row r="1067" spans="1:153" ht="1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row>
    <row r="1068" spans="1:153" ht="1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row>
    <row r="1069" spans="1:153" ht="1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row>
    <row r="1070" spans="1:153" ht="1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row>
    <row r="1071" spans="1:153" ht="1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row>
    <row r="1072" spans="1:153" ht="1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row>
    <row r="1073" spans="1:153" ht="1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row>
    <row r="1074" spans="1:153" ht="1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row>
    <row r="1075" spans="1:153" ht="1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row>
    <row r="1076" spans="1:153" ht="1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row>
    <row r="1077" spans="1:153" ht="1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row>
    <row r="1078" spans="1:153" ht="1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row>
    <row r="1079" spans="1:153" ht="1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row>
    <row r="1080" spans="1:153" ht="1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row>
    <row r="1081" spans="1:153" ht="1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row>
    <row r="1082" spans="1:153" ht="1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row>
    <row r="1083" spans="1:153" ht="1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row>
    <row r="1084" spans="1:153" ht="1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row>
    <row r="1085" spans="1:153" ht="1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row>
    <row r="1086" spans="1:153" ht="1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row>
    <row r="1087" spans="1:153" ht="1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row>
    <row r="1088" spans="1:153" ht="1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row>
    <row r="1089" spans="1:153" ht="1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row>
    <row r="1090" spans="1:153" ht="1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row>
    <row r="1091" spans="1:153" ht="1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row>
    <row r="1092" spans="1:153" ht="1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row>
    <row r="1093" spans="1:153" ht="1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row>
    <row r="1094" spans="1:153" ht="1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row>
    <row r="1095" spans="1:153" ht="1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row>
    <row r="1096" spans="1:153" ht="1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row>
    <row r="1097" spans="1:153" ht="1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row>
    <row r="1098" spans="1:153" ht="1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row>
    <row r="1099" spans="1:153" ht="1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row>
    <row r="1100" spans="1:153" ht="1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row>
    <row r="1101" spans="1:153" ht="1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row>
    <row r="1102" spans="1:153" ht="1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row>
    <row r="1103" spans="1:153" ht="1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row>
    <row r="1104" spans="1:153" ht="1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row>
    <row r="1105" spans="1:153" ht="1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row>
    <row r="1106" spans="1:153" ht="1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row>
    <row r="1107" spans="1:153" ht="1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row>
    <row r="1108" spans="1:153" ht="1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row>
    <row r="1109" spans="1:153" ht="1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row>
    <row r="1110" spans="1:153" ht="1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row>
    <row r="1111" spans="1:153" ht="1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row>
    <row r="1112" spans="1:153" ht="1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row>
    <row r="1113" spans="1:153" ht="1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row>
    <row r="1114" spans="1:153" ht="1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row>
    <row r="1115" spans="1:153" ht="1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row>
    <row r="1116" spans="1:153" ht="1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row>
    <row r="1117" spans="1:153" ht="1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row>
    <row r="1118" spans="1:153" ht="1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row>
    <row r="1119" spans="1:153" ht="1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row>
    <row r="1120" spans="1:153" ht="1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row>
    <row r="1121" spans="1:153" ht="1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row>
    <row r="1122" spans="1:153" ht="1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row>
    <row r="1123" spans="1:153" ht="1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row>
    <row r="1124" spans="1:153" ht="1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row>
    <row r="1125" spans="1:153" ht="1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row>
    <row r="1126" spans="1:153" ht="1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row>
    <row r="1127" spans="1:153" ht="1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row>
    <row r="1128" spans="1:153" ht="1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row>
    <row r="1129" spans="1:153" ht="1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row>
    <row r="1130" spans="1:153" ht="1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row>
    <row r="1131" spans="1:153" ht="1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row>
    <row r="1132" spans="1:153" ht="1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row>
    <row r="1133" spans="1:153" ht="1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row>
    <row r="1134" spans="1:153" ht="1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row>
    <row r="1135" spans="1:153" ht="1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row>
    <row r="1136" spans="1:153" ht="1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row>
    <row r="1137" spans="1:153" ht="1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row>
    <row r="1138" spans="1:153" ht="1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row>
    <row r="1139" spans="1:153" ht="1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row>
    <row r="1140" spans="1:153" ht="1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row>
    <row r="1141" spans="1:153" ht="1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row>
    <row r="1142" spans="1:153" ht="1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row>
    <row r="1143" spans="1:153" ht="1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row>
    <row r="1144" spans="1:153" ht="1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row>
    <row r="1145" spans="1:153" ht="1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row>
    <row r="1146" spans="1:153" ht="1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row>
    <row r="1147" spans="1:153" ht="1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row>
    <row r="1148" spans="1:153" ht="1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row>
    <row r="1149" spans="1:153" ht="1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row>
    <row r="1150" spans="1:153" ht="1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row>
    <row r="1151" spans="1:153" ht="1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row>
    <row r="1152" spans="1:153" ht="1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row>
    <row r="1153" spans="1:153" ht="1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row>
    <row r="1154" spans="1:153" ht="1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row>
    <row r="1155" spans="1:153" ht="1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row>
    <row r="1156" spans="1:153" ht="1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row>
    <row r="1157" spans="1:153" ht="1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row>
    <row r="1158" spans="1:153" ht="1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row>
    <row r="1159" spans="1:153" ht="1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row>
    <row r="1160" spans="1:153" ht="1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row>
    <row r="1161" spans="1:153" ht="1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row>
    <row r="1162" spans="1:153" ht="1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row>
    <row r="1163" spans="1:153" ht="1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row>
    <row r="1164" spans="1:153" ht="1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row>
    <row r="1165" spans="1:153" ht="1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row>
    <row r="1166" spans="1:153" ht="1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row>
    <row r="1167" spans="1:153" ht="1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row>
    <row r="1168" spans="1:153" ht="1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row>
    <row r="1169" spans="1:153" ht="1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row>
    <row r="1170" spans="1:153" ht="1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row>
    <row r="1171" spans="1:153" ht="1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row>
    <row r="1172" spans="1:153" ht="1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row>
    <row r="1173" spans="1:153" ht="1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row>
    <row r="1174" spans="1:153" ht="1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row>
    <row r="1175" spans="1:153" ht="1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row>
    <row r="1176" spans="1:153" ht="1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row>
    <row r="1177" spans="1:153" ht="1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row>
    <row r="1178" spans="1:153" ht="1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row>
    <row r="1179" spans="1:153" ht="1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row>
    <row r="1180" spans="1:153" ht="1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row>
    <row r="1181" spans="1:153" ht="1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row>
    <row r="1182" spans="1:153" ht="1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row>
    <row r="1183" spans="1:153" ht="1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row>
    <row r="1184" spans="1:153" ht="1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row>
    <row r="1185" spans="1:153" ht="1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row>
    <row r="1186" spans="1:153" ht="1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row>
    <row r="1187" spans="1:153" ht="1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row>
    <row r="1188" spans="1:153" ht="1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row>
    <row r="1189" spans="1:153" ht="1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row>
    <row r="1190" spans="1:153" ht="1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row>
    <row r="1191" spans="1:153" ht="1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row>
    <row r="1192" spans="1:153" ht="1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row>
    <row r="1193" spans="1:153" ht="1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row>
    <row r="1194" spans="1:153" ht="1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row>
    <row r="1195" spans="1:153" ht="1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row>
    <row r="1196" spans="1:153" ht="1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row>
    <row r="1197" spans="1:153" ht="1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row>
    <row r="1198" spans="1:153" ht="1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row>
    <row r="1199" spans="1:153" ht="1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row>
    <row r="1200" spans="1:153" ht="1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row>
    <row r="1201" spans="1:153" ht="1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row>
    <row r="1202" spans="1:153" ht="1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row>
    <row r="1203" spans="1:153" ht="1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row>
    <row r="1204" spans="1:153" ht="1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row>
    <row r="1205" spans="1:153" ht="1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row>
    <row r="1206" spans="1:153" ht="1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row>
    <row r="1207" spans="1:153" ht="1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row>
    <row r="1208" spans="1:153" ht="1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row>
    <row r="1209" spans="1:153" ht="1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row>
    <row r="1210" spans="1:153" ht="1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row>
    <row r="1211" spans="1:153" ht="1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row>
    <row r="1212" spans="1:153" ht="1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row>
    <row r="1213" spans="1:153" ht="1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row>
    <row r="1214" spans="1:153" ht="1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row>
    <row r="1215" spans="1:153" ht="1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row>
    <row r="1216" spans="1:153" ht="1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row>
    <row r="1217" spans="1:153" ht="1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row>
    <row r="1218" spans="1:153" ht="1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row>
    <row r="1219" spans="1:153" ht="1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row>
    <row r="1220" spans="1:153" ht="1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row>
    <row r="1221" spans="1:153" ht="1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row>
    <row r="1222" spans="1:153" ht="1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row>
    <row r="1223" spans="1:153" ht="1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row>
    <row r="1224" spans="1:153" ht="1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row>
    <row r="1225" spans="1:153" ht="1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row>
    <row r="1226" spans="1:153" ht="1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row>
    <row r="1227" spans="1:153" ht="1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row>
    <row r="1228" spans="1:153" ht="1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row>
    <row r="1229" spans="1:153" ht="1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row>
    <row r="1230" spans="1:153" ht="1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row>
    <row r="1231" spans="1:153" ht="1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row>
    <row r="1232" spans="1:153" ht="1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row>
    <row r="1233" spans="1:153" ht="1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row>
    <row r="1234" spans="1:153" ht="1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row>
    <row r="1235" spans="1:153" ht="1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row>
    <row r="1236" spans="1:153" ht="1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row>
    <row r="1237" spans="1:153" ht="1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row>
    <row r="1238" spans="1:153" ht="1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row>
    <row r="1239" spans="1:153" ht="1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row>
    <row r="1240" spans="1:153" ht="1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row>
    <row r="1241" spans="1:153" ht="1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row>
    <row r="1242" spans="1:153" ht="1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row>
    <row r="1243" spans="1:153" ht="1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row>
    <row r="1244" spans="1:153" ht="1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row>
    <row r="1245" spans="1:153" ht="1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row>
    <row r="1246" spans="1:153" ht="1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row>
    <row r="1247" spans="1:153" ht="1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row>
    <row r="1248" spans="1:153" ht="1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row>
    <row r="1249" spans="1:153" ht="1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row>
    <row r="1250" spans="1:153" ht="1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row>
    <row r="1251" spans="1:153" ht="1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row>
    <row r="1252" spans="1:153" ht="1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row>
    <row r="1253" spans="1:153" ht="1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row>
    <row r="1254" spans="1:153" ht="1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row>
    <row r="1255" spans="1:153" ht="1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row>
    <row r="1256" spans="1:153" ht="1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row>
    <row r="1257" spans="1:153" ht="1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row>
    <row r="1258" spans="1:153" ht="1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row>
    <row r="1259" spans="1:153" ht="1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row>
    <row r="1260" spans="1:153" ht="1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row>
    <row r="1261" spans="1:153" ht="1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row>
    <row r="1262" spans="1:153" ht="1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row>
    <row r="1263" spans="1:153" ht="1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row>
    <row r="1264" spans="1:153" ht="1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row>
    <row r="1265" spans="1:153" ht="1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row>
    <row r="1266" spans="1:153" ht="1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row>
    <row r="1267" spans="1:153" ht="1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row>
    <row r="1268" spans="1:153" ht="1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row>
    <row r="1269" spans="1:153" ht="1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row>
    <row r="1270" spans="1:153" ht="1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row>
    <row r="1271" spans="1:153" ht="1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row>
    <row r="1272" spans="1:153" ht="1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row>
    <row r="1273" spans="1:153" ht="1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row>
    <row r="1274" spans="1:153" ht="1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row>
    <row r="1275" spans="1:153" ht="1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row>
    <row r="1276" spans="1:153" ht="1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row>
    <row r="1277" spans="1:153" ht="1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row>
    <row r="1278" spans="1:153" ht="1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row>
    <row r="1279" spans="1:153" ht="1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row>
    <row r="1280" spans="1:153" ht="1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row>
    <row r="1281" spans="1:153" ht="1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row>
    <row r="1282" spans="1:153" ht="1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row>
    <row r="1283" spans="1:153" ht="1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row>
    <row r="1284" spans="1:153" ht="1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row>
    <row r="1285" spans="1:153" ht="1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row>
    <row r="1286" spans="1:153" ht="1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row>
    <row r="1287" spans="1:153" ht="1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row>
    <row r="1288" spans="1:153" ht="1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row>
    <row r="1289" spans="1:153" ht="1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row>
    <row r="1290" spans="1:153" ht="1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row>
    <row r="1291" spans="1:153" ht="1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row>
    <row r="1292" spans="1:153" ht="1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row>
    <row r="1293" spans="1:153" ht="1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row>
    <row r="1294" spans="1:153" ht="1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row>
    <row r="1295" spans="1:153" ht="1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row>
    <row r="1296" spans="1:153" ht="1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row>
    <row r="1297" spans="1:153" ht="1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row>
    <row r="1298" spans="1:153" ht="1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row>
    <row r="1299" spans="1:153" ht="1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row>
    <row r="1300" spans="1:153" ht="1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row>
    <row r="1301" spans="1:153" ht="1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row>
    <row r="1302" spans="1:153" ht="1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row>
    <row r="1303" spans="1:153" ht="1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row>
    <row r="1304" spans="1:153" ht="1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row>
    <row r="1305" spans="1:153" ht="1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row>
    <row r="1306" spans="1:153" ht="1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row>
    <row r="1307" spans="1:153" ht="1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row>
    <row r="1308" spans="1:153" ht="1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row>
    <row r="1309" spans="1:153" ht="1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row>
    <row r="1310" spans="1:153" ht="1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row>
    <row r="1311" spans="1:153" ht="1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row>
    <row r="1312" spans="1:153" ht="1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row>
    <row r="1313" spans="1:153" ht="1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row>
    <row r="1314" spans="1:153" ht="1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row>
    <row r="1315" spans="1:153" ht="1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row>
    <row r="1316" spans="1:153" ht="1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row>
    <row r="1317" spans="1:153" ht="1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row>
    <row r="1318" spans="1:153" ht="1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row>
    <row r="1319" spans="1:153" ht="1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row>
    <row r="1320" spans="1:153" ht="1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row>
    <row r="1321" spans="1:153" ht="1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row>
    <row r="1322" spans="1:153" ht="1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row>
    <row r="1323" spans="1:153" ht="1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row>
    <row r="1324" spans="1:153" ht="1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row>
    <row r="1325" spans="1:153" ht="1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row>
    <row r="1326" spans="1:153" ht="1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row>
    <row r="1327" spans="1:153" ht="1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row>
    <row r="1328" spans="1:153" ht="1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row>
    <row r="1329" spans="1:153" ht="1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row>
    <row r="1330" spans="1:153" ht="1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row>
    <row r="1331" spans="1:153" ht="1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row>
    <row r="1332" spans="1:153" ht="1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row>
    <row r="1333" spans="1:153" ht="1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row>
    <row r="1334" spans="1:153" ht="1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row>
    <row r="1335" spans="1:153" ht="1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row>
    <row r="1336" spans="1:153" ht="1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row>
    <row r="1337" spans="1:153" ht="1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row>
    <row r="1338" spans="1:153" ht="1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row>
    <row r="1339" spans="1:153" ht="1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row>
    <row r="1340" spans="1:153" ht="1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row>
    <row r="1341" spans="1:153" ht="1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row>
    <row r="1342" spans="1:153" ht="1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row>
    <row r="1343" spans="1:153" ht="1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row>
    <row r="1344" spans="1:153" ht="1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row>
    <row r="1345" spans="1:153" ht="1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row>
    <row r="1346" spans="1:153" ht="1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row>
    <row r="1347" spans="1:153" ht="1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row>
    <row r="1348" spans="1:153" ht="1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row>
    <row r="1349" spans="1:153" ht="1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row>
    <row r="1350" spans="1:153" ht="1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row>
    <row r="1351" spans="1:153" ht="1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row>
    <row r="1352" spans="1:153" ht="1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row>
    <row r="1353" spans="1:153" ht="1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row>
    <row r="1354" spans="1:153" ht="1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row>
    <row r="1355" spans="1:153" ht="1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row>
    <row r="1356" spans="1:153" ht="1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row>
    <row r="1357" spans="1:153" ht="1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row>
    <row r="1358" spans="1:153" ht="1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row>
    <row r="1359" spans="1:153" ht="1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row>
    <row r="1360" spans="1:153" ht="1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row>
    <row r="1361" spans="1:153" ht="1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row>
    <row r="1362" spans="1:153" ht="1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row>
    <row r="1363" spans="1:153" ht="1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row>
    <row r="1364" spans="1:153" ht="1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row>
    <row r="1365" spans="1:153" ht="1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row>
    <row r="1366" spans="1:153" ht="1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row>
    <row r="1367" spans="1:153" ht="1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row>
    <row r="1368" spans="1:153" ht="1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row>
    <row r="1369" spans="1:153" ht="1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row>
    <row r="1370" spans="1:153" ht="1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row>
    <row r="1371" spans="1:153" ht="1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row>
    <row r="1372" spans="1:153" ht="1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row>
    <row r="1373" spans="1:153" ht="1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row>
    <row r="1374" spans="1:153" ht="1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row>
    <row r="1375" spans="1:153" ht="1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row>
    <row r="1376" spans="1:153" ht="1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row>
    <row r="1377" spans="1:153" ht="1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row>
    <row r="1378" spans="1:153" ht="1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row>
    <row r="1379" spans="1:153" ht="1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row>
    <row r="1380" spans="1:153" ht="1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row>
    <row r="1381" spans="1:153" ht="1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row>
    <row r="1382" spans="1:153" ht="1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row>
    <row r="1383" spans="1:153" ht="1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row>
    <row r="1384" spans="1:153" ht="1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row>
    <row r="1385" spans="1:153" ht="1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row>
    <row r="1386" spans="1:153" ht="1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row>
    <row r="1387" spans="1:153" ht="1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row>
    <row r="1388" spans="1:153" ht="1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row>
    <row r="1389" spans="1:153" ht="1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row>
    <row r="1390" spans="1:153" ht="1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row>
    <row r="1391" spans="1:153" ht="1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row>
    <row r="1392" spans="1:153" ht="1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row>
    <row r="1393" spans="1:153" ht="1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row>
    <row r="1394" spans="1:153" ht="1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row>
    <row r="1395" spans="1:153" ht="1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row>
    <row r="1396" spans="1:153" ht="1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row>
    <row r="1397" spans="1:153" ht="1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row>
    <row r="1398" spans="1:153" ht="1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row>
    <row r="1399" spans="1:153" ht="1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row>
    <row r="1400" spans="1:153" ht="1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row>
    <row r="1401" spans="1:153" ht="1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row>
    <row r="1402" spans="1:153" ht="1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row>
    <row r="1403" spans="1:153" ht="1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row>
    <row r="1404" spans="1:153" ht="1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row>
    <row r="1405" spans="1:153" ht="1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row>
    <row r="1406" spans="1:153" ht="1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row>
    <row r="1407" spans="1:153" ht="1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row>
    <row r="1408" spans="1:153" ht="1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row>
    <row r="1409" spans="1:153" ht="1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row>
    <row r="1410" spans="1:153" ht="1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row>
    <row r="1411" spans="1:153" ht="1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row>
    <row r="1412" spans="1:153" ht="1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row>
    <row r="1413" spans="1:153" ht="1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row>
    <row r="1414" spans="1:153" ht="1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row>
    <row r="1415" spans="1:153" ht="1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row>
    <row r="1416" spans="1:153" ht="1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row>
    <row r="1417" spans="1:153" ht="1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row>
    <row r="1418" spans="1:153" ht="1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row>
    <row r="1419" spans="1:153" ht="1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row>
    <row r="1420" spans="1:153" ht="1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row>
    <row r="1421" spans="1:153" ht="1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row>
    <row r="1422" spans="1:153" ht="1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row>
    <row r="1423" spans="1:153" ht="1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row>
    <row r="1424" spans="1:153" ht="1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row>
    <row r="1425" spans="1:153" ht="1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row>
    <row r="1426" spans="1:153" ht="1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row>
    <row r="1427" spans="1:153" ht="1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row>
    <row r="1428" spans="1:153" ht="1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row>
    <row r="1429" spans="1:153" ht="1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row>
    <row r="1430" spans="1:153" ht="1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row>
    <row r="1431" spans="1:153" ht="1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row>
    <row r="1432" spans="1:153" ht="1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row>
    <row r="1433" spans="1:153" ht="1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row>
    <row r="1434" spans="1:153" ht="1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row>
    <row r="1435" spans="1:153" ht="1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row>
    <row r="1436" spans="1:153" ht="1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row>
    <row r="1437" spans="1:153" ht="1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row>
    <row r="1438" spans="1:153" ht="1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row>
    <row r="1439" spans="1:153" ht="1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row>
    <row r="1440" spans="1:153" ht="1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row>
    <row r="1441" spans="1:153" ht="1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row>
    <row r="1442" spans="1:153" ht="1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row>
    <row r="1443" spans="1:153" ht="1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row>
    <row r="1444" spans="1:153" ht="1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row>
    <row r="1445" spans="1:153" ht="1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row>
    <row r="1446" spans="1:153" ht="1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row>
    <row r="1447" spans="1:153" ht="1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row>
    <row r="1448" spans="1:153" ht="1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row>
    <row r="1449" spans="1:153" ht="1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row>
    <row r="1450" spans="1:153" ht="1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row>
    <row r="1451" spans="1:153" ht="1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row>
    <row r="1452" spans="1:153" ht="1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row>
    <row r="1453" spans="1:153" ht="1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row>
    <row r="1454" spans="1:153" ht="1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row>
    <row r="1455" spans="1:153" ht="1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row>
    <row r="1456" spans="1:153" ht="1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row>
    <row r="1457" spans="1:153" ht="1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row>
    <row r="1458" spans="1:153" ht="1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row>
    <row r="1459" spans="1:153" ht="1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row>
    <row r="1460" spans="1:153" ht="1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row>
    <row r="1461" spans="1:153" ht="1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row>
    <row r="1462" spans="1:153" ht="1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row>
    <row r="1463" spans="1:153" ht="1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row>
    <row r="1464" spans="1:153" ht="1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row>
    <row r="1465" spans="1:153" ht="1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row>
    <row r="1466" spans="1:153" ht="1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row>
    <row r="1467" spans="1:153" ht="1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row>
    <row r="1468" spans="1:153" ht="1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row>
    <row r="1469" spans="1:153" ht="1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row>
    <row r="1470" spans="1:153" ht="1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row>
    <row r="1471" spans="1:153" ht="1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row>
    <row r="1472" spans="1:153" ht="1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row>
    <row r="1473" spans="1:153" ht="1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row>
    <row r="1474" spans="1:153" ht="1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row>
    <row r="1475" spans="1:153" ht="1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row>
    <row r="1476" spans="1:153" ht="1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row>
    <row r="1477" spans="1:153" ht="1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row>
    <row r="1478" spans="1:153" ht="1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row>
    <row r="1479" spans="1:153" ht="1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row>
    <row r="1480" spans="1:153" ht="1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row>
    <row r="1481" spans="1:153" ht="1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row>
    <row r="1482" spans="1:153" ht="1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row>
    <row r="1483" spans="1:153" ht="1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row>
    <row r="1484" spans="1:153" ht="1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row>
    <row r="1485" spans="1:153" ht="1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row>
    <row r="1486" spans="1:153" ht="1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row>
    <row r="1487" spans="1:153" ht="1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row>
    <row r="1488" spans="1:153" ht="1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row>
    <row r="1489" spans="1:153" ht="1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row>
    <row r="1490" spans="1:153" ht="1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row>
    <row r="1491" spans="1:153" ht="1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row>
    <row r="1492" spans="1:153" ht="1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row>
    <row r="1493" spans="1:153" ht="1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row>
    <row r="1494" spans="1:153" ht="1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row>
    <row r="1495" spans="1:153" ht="1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row>
    <row r="1496" spans="1:153" ht="1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row>
    <row r="1497" spans="1:153" ht="1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row>
    <row r="1498" spans="1:153" ht="1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row>
    <row r="1499" spans="1:153" ht="1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row>
    <row r="1500" spans="1:153" ht="1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row>
    <row r="1501" spans="1:153" ht="1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row>
    <row r="1502" spans="1:153" ht="1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row>
    <row r="1503" spans="1:153" ht="1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row>
    <row r="1504" spans="1:153" ht="1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row>
    <row r="1505" spans="1:153" ht="1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row>
    <row r="1506" spans="1:153" ht="1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row>
    <row r="1507" spans="1:153" ht="1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row>
    <row r="1508" spans="1:153" ht="1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row>
    <row r="1509" spans="1:153" ht="1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row>
    <row r="1510" spans="1:153" ht="1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row>
    <row r="1511" spans="1:153" ht="1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row>
    <row r="1512" spans="1:153" ht="1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row>
    <row r="1513" spans="1:153" ht="1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row>
    <row r="1514" spans="1:153" ht="1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row>
    <row r="1515" spans="1:153" ht="1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row>
    <row r="1516" spans="1:153" ht="1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row>
    <row r="1517" spans="1:153" ht="1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row>
    <row r="1518" spans="1:153" ht="1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row>
    <row r="1519" spans="1:153" ht="1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row>
    <row r="1520" spans="1:153" ht="1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row>
    <row r="1521" spans="1:153" ht="1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row>
    <row r="1522" spans="1:153" ht="1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row>
    <row r="1523" spans="1:153" ht="1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row>
    <row r="1524" spans="1:153" ht="1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row>
    <row r="1525" spans="1:153" ht="1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row>
    <row r="1526" spans="1:153" ht="1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row>
    <row r="1527" spans="1:153" ht="1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row>
    <row r="1528" spans="1:153" ht="1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row>
    <row r="1529" spans="1:153" ht="1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row>
    <row r="1530" spans="1:153" ht="1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row>
    <row r="1531" spans="1:153" ht="1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row>
    <row r="1532" spans="1:153" ht="1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row>
    <row r="1533" spans="1:153" ht="1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row>
    <row r="1534" spans="1:153" ht="1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row>
    <row r="1535" spans="1:153" ht="1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row>
    <row r="1536" spans="1:153" ht="1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row>
    <row r="1537" spans="1:153" ht="1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row>
    <row r="1538" spans="1:153" ht="1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row>
    <row r="1539" spans="1:153" ht="1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row>
    <row r="1540" spans="1:153" ht="1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row>
    <row r="1541" spans="1:153" ht="1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row>
    <row r="1542" spans="1:153" ht="1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row>
    <row r="1543" spans="1:153" ht="1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row>
    <row r="1544" spans="1:153" ht="1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row>
    <row r="1545" spans="1:153" ht="1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row>
    <row r="1546" spans="1:153" ht="1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row>
    <row r="1547" spans="1:153" ht="1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row>
    <row r="1548" spans="1:153" ht="1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row>
    <row r="1549" spans="1:153" ht="1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row>
    <row r="1550" spans="1:153" ht="1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row>
    <row r="1551" spans="1:153" ht="1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row>
    <row r="1552" spans="1:153" ht="1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row>
    <row r="1553" spans="1:153" ht="1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row>
    <row r="1554" spans="1:153" ht="1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row>
    <row r="1555" spans="1:153" ht="1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row>
    <row r="1556" spans="1:153" ht="1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row>
    <row r="1557" spans="1:153" ht="1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row>
    <row r="1558" spans="1:153" ht="1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row>
    <row r="1559" spans="1:153" ht="1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row>
    <row r="1560" spans="1:153" ht="1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row>
    <row r="1561" spans="1:153" ht="1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row>
    <row r="1562" spans="1:153" ht="1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row>
    <row r="1563" spans="1:153" ht="1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row>
    <row r="1564" spans="1:153" ht="1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row>
    <row r="1565" spans="1:153" ht="1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row>
    <row r="1566" spans="1:153" ht="1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row>
    <row r="1567" spans="1:153" ht="1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row>
    <row r="1568" spans="1:153" ht="1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row>
    <row r="1569" spans="1:153" ht="1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row>
    <row r="1570" spans="1:153" ht="1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row>
    <row r="1571" spans="1:153" ht="1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row>
    <row r="1572" spans="1:153" ht="1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row>
    <row r="1573" spans="1:153" ht="1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row>
    <row r="1574" spans="1:153" ht="1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row>
    <row r="1575" spans="1:153" ht="1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row>
    <row r="1576" spans="1:153" ht="1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row>
    <row r="1577" spans="1:153" ht="1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row>
    <row r="1578" spans="1:153" ht="1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row>
    <row r="1579" spans="1:153" ht="1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row>
    <row r="1580" spans="1:153" ht="1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row>
    <row r="1581" spans="1:153" ht="1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row>
    <row r="1582" spans="1:153" ht="1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row>
    <row r="1583" spans="1:153" ht="1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row>
    <row r="1584" spans="1:153" ht="1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row>
    <row r="1585" spans="1:153" ht="1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row>
    <row r="1586" spans="1:153" ht="1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row>
    <row r="1587" spans="1:153" ht="1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row>
    <row r="1588" spans="1:153" ht="1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row>
    <row r="1589" spans="1:153" ht="1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row>
    <row r="1590" spans="1:153" ht="1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row>
    <row r="1591" spans="1:153" ht="1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row>
    <row r="1592" spans="1:153" ht="1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row>
    <row r="1593" spans="1:153" ht="1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row>
    <row r="1594" spans="1:153" ht="1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row>
    <row r="1595" spans="1:153" ht="1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row>
    <row r="1596" spans="1:153" ht="1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row>
    <row r="1597" spans="1:153" ht="1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row>
    <row r="1598" spans="1:153" ht="1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row>
    <row r="1599" spans="1:153" ht="1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row>
    <row r="1600" spans="1:153" ht="1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row>
    <row r="1601" spans="1:153" ht="1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row>
    <row r="1602" spans="1:153" ht="1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row>
    <row r="1603" spans="1:153" ht="1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row>
    <row r="1604" spans="1:153" ht="1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row>
    <row r="1605" spans="1:153" ht="1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row>
    <row r="1606" spans="1:153" ht="1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row>
    <row r="1607" spans="1:153" ht="1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row>
    <row r="1608" spans="1:153" ht="1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row>
    <row r="1609" spans="1:153" ht="1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row>
    <row r="1610" spans="1:153" ht="1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row>
    <row r="1611" spans="1:153" ht="1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row>
    <row r="1612" spans="1:153" ht="1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row>
    <row r="1613" spans="1:153" ht="1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row>
    <row r="1614" spans="1:153" ht="1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row>
    <row r="1615" spans="1:153" ht="1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row>
    <row r="1616" spans="1:153" ht="1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row>
    <row r="1617" spans="1:153" ht="1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row>
    <row r="1618" spans="1:153" ht="1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row>
    <row r="1619" spans="1:153" ht="1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row>
    <row r="1620" spans="1:153" ht="1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row>
    <row r="1621" spans="1:153" ht="1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row>
    <row r="1622" spans="1:153" ht="1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row>
    <row r="1623" spans="1:153" ht="1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row>
    <row r="1624" spans="1:153" ht="1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row>
    <row r="1625" spans="1:153" ht="1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row>
    <row r="1626" spans="1:153" ht="1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row>
    <row r="1627" spans="1:153" ht="1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row>
    <row r="1628" spans="1:153" ht="1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row>
    <row r="1629" spans="1:153" ht="1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row>
    <row r="1630" spans="1:153" ht="1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row>
    <row r="1631" spans="1:153" ht="1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row>
    <row r="1632" spans="1:153" ht="1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row>
    <row r="1633" spans="1:153" ht="1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row>
    <row r="1634" spans="1:153" ht="1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row>
    <row r="1635" spans="1:153" ht="1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row>
    <row r="1636" spans="1:153" ht="1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row>
    <row r="1637" spans="1:153" ht="1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row>
    <row r="1638" spans="1:153" ht="1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row>
    <row r="1639" spans="1:153" ht="1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row>
    <row r="1640" spans="1:153" ht="1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row>
    <row r="1641" spans="1:153" ht="1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row>
    <row r="1642" spans="1:153" ht="1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row>
    <row r="1643" spans="1:153" ht="1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row>
    <row r="1644" spans="1:153" ht="1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row>
    <row r="1645" spans="1:153" ht="1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row>
    <row r="1646" spans="1:153" ht="1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row>
    <row r="1647" spans="1:153" ht="1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row>
    <row r="1648" spans="1:153" ht="1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row>
    <row r="1649" spans="1:153" ht="1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row>
    <row r="1650" spans="1:153" ht="1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row>
    <row r="1651" spans="1:153" ht="1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row>
    <row r="1652" spans="1:153" ht="1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row>
    <row r="1653" spans="1:153" ht="1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row>
    <row r="1654" spans="1:153" ht="1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row>
    <row r="1655" spans="1:153" ht="1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row>
    <row r="1656" spans="1:153" ht="1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row>
    <row r="1657" spans="1:153" ht="1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row>
    <row r="1658" spans="1:153" ht="1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row>
    <row r="1659" spans="1:153" ht="1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row>
    <row r="1660" spans="1:153" ht="1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row>
    <row r="1661" spans="1:153" ht="1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row>
    <row r="1662" spans="1:153" ht="1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row>
    <row r="1663" spans="1:153" ht="1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row>
    <row r="1664" spans="1:153" ht="1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row>
    <row r="1665" spans="1:153" ht="1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row>
    <row r="1666" spans="1:153" ht="1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row>
    <row r="1667" spans="1:153" ht="1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row>
    <row r="1668" spans="1:153" ht="1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row>
    <row r="1669" spans="1:153" ht="1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row>
    <row r="1670" spans="1:153" ht="1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row>
    <row r="1671" spans="1:153" ht="1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row>
    <row r="1672" spans="1:153" ht="1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row>
    <row r="1673" spans="1:153" ht="1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row>
    <row r="1674" spans="1:153" ht="1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row>
    <row r="1675" spans="1:153" ht="1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row>
    <row r="1676" spans="1:153" ht="1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row>
    <row r="1677" spans="1:153" ht="1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row>
    <row r="1678" spans="1:153" ht="1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row>
    <row r="1679" spans="1:153" ht="1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row>
    <row r="1680" spans="1:153" ht="1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row>
    <row r="1681" spans="1:153" ht="1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row>
    <row r="1682" spans="1:153" ht="1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row>
    <row r="1683" spans="1:153" ht="1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row>
    <row r="1684" spans="1:153" ht="1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row>
    <row r="1685" spans="1:153" ht="1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row>
    <row r="1686" spans="1:153" ht="1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row>
    <row r="1687" spans="1:153" ht="1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row>
    <row r="1688" spans="1:153" ht="1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row>
    <row r="1689" spans="1:153" ht="1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row>
    <row r="1690" spans="1:153" ht="1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row>
    <row r="1691" spans="1:153" ht="1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row>
    <row r="1692" spans="1:153" ht="1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row>
    <row r="1693" spans="1:153" ht="1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row>
    <row r="1694" spans="1:153" ht="1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row>
    <row r="1695" spans="1:153" ht="1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row>
    <row r="1696" spans="1:153" ht="1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row>
    <row r="1697" spans="1:153" ht="1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row>
    <row r="1698" spans="1:153" ht="1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row>
    <row r="1699" spans="1:153" ht="1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row>
    <row r="1700" spans="1:153" ht="1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row>
    <row r="1701" spans="1:153" ht="1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row>
    <row r="1702" spans="1:153" ht="1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row>
    <row r="1703" spans="1:153" ht="1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row>
    <row r="1704" spans="1:153" ht="1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row>
    <row r="1705" spans="1:153" ht="1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row>
    <row r="1706" spans="1:153" ht="1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row>
    <row r="1707" spans="1:153" ht="1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row>
    <row r="1708" spans="1:153" ht="1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row>
    <row r="1709" spans="1:153" ht="1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row>
    <row r="1710" spans="1:153" ht="1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row>
    <row r="1711" spans="1:153" ht="1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row>
    <row r="1712" spans="1:153" ht="1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row>
    <row r="1713" spans="1:153" ht="1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row>
    <row r="1714" spans="1:153" ht="1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row>
    <row r="1715" spans="1:153" ht="1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row>
    <row r="1716" spans="1:153" ht="1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row>
    <row r="1717" spans="1:153" ht="1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row>
    <row r="1718" spans="1:153" ht="1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row>
    <row r="1719" spans="1:153" ht="1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row>
    <row r="1720" spans="1:153" ht="1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row>
    <row r="1721" spans="1:153" ht="1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row>
    <row r="1722" spans="1:153" ht="1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row>
    <row r="1723" spans="1:153" ht="1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row>
    <row r="1724" spans="1:153" ht="1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row>
    <row r="1725" spans="1:153" ht="1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row>
    <row r="1726" spans="1:153" ht="1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row>
    <row r="1727" spans="1:153" ht="1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row>
    <row r="1728" spans="1:153" ht="1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row>
    <row r="1729" spans="1:153" ht="1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row>
    <row r="1730" spans="1:153" ht="1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row>
    <row r="1731" spans="1:153" ht="1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row>
    <row r="1732" spans="1:153" ht="1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row>
    <row r="1733" spans="1:153" ht="1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row>
    <row r="1734" spans="1:153" ht="1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row>
    <row r="1735" spans="1:153" ht="1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row>
    <row r="1736" spans="1:153" ht="1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row>
    <row r="1737" spans="1:153" ht="1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row>
    <row r="1738" spans="1:153" ht="1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row>
    <row r="1739" spans="1:153" ht="1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row>
    <row r="1740" spans="1:153" ht="1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row>
    <row r="1741" spans="1:153" ht="1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row>
    <row r="1742" spans="1:153" ht="1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row>
    <row r="1743" spans="1:153" ht="1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row>
    <row r="1744" spans="1:153" ht="1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row>
    <row r="1745" spans="1:153" ht="1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row>
    <row r="1746" spans="1:153" ht="1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row>
    <row r="1747" spans="1:153" ht="1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row>
    <row r="1748" spans="1:153" ht="1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row>
    <row r="1749" spans="1:153" ht="1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row>
    <row r="1750" spans="1:153" ht="1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row>
    <row r="1751" spans="1:153" ht="1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row>
    <row r="1752" spans="1:153" ht="1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row>
    <row r="1753" spans="1:153" ht="1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row>
    <row r="1754" spans="1:153" ht="1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row>
    <row r="1755" spans="1:153" ht="1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row>
    <row r="1756" spans="1:153" ht="1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row>
    <row r="1757" spans="1:153" ht="1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row>
    <row r="1758" spans="1:153" ht="1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row>
    <row r="1759" spans="1:153" ht="1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row>
    <row r="1760" spans="1:153" ht="1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row>
    <row r="1761" spans="1:153" ht="1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row>
    <row r="1762" spans="1:153" ht="1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row>
    <row r="1763" spans="1:153" ht="1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row>
    <row r="1764" spans="1:153" ht="1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row>
    <row r="1765" spans="1:153" ht="1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row>
    <row r="1766" spans="1:153" ht="1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row>
    <row r="1767" spans="1:153" ht="1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row>
    <row r="1768" spans="1:153" ht="1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row>
    <row r="1769" spans="1:153" ht="1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row>
    <row r="1770" spans="1:153" ht="1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row>
    <row r="1771" spans="1:153" ht="1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row>
    <row r="1772" spans="1:153" ht="1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row>
    <row r="1773" spans="1:153" ht="1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row>
    <row r="1774" spans="1:153" ht="1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row>
    <row r="1775" spans="1:153" ht="1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row>
    <row r="1776" spans="1:153" ht="1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row>
    <row r="1777" spans="1:153" ht="1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row>
    <row r="1778" spans="1:153" ht="1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row>
    <row r="1779" spans="1:153" ht="1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row>
    <row r="1780" spans="1:153" ht="1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row>
    <row r="1781" spans="1:153" ht="1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row>
    <row r="1782" spans="1:153" ht="1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row>
    <row r="1783" spans="1:153" ht="1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row>
    <row r="1784" spans="1:153" ht="1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row>
    <row r="1785" spans="1:153" ht="1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row>
    <row r="1786" spans="1:153" ht="1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row>
    <row r="1787" spans="1:153" ht="1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row>
    <row r="1788" spans="1:153" ht="1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row>
    <row r="1789" spans="1:153" ht="1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row>
    <row r="1790" spans="1:153" ht="1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row>
    <row r="1791" spans="1:153" ht="1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row>
    <row r="1792" spans="1:153" ht="1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row>
    <row r="1793" spans="1:153" ht="1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row>
    <row r="1794" spans="1:153" ht="1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row>
    <row r="1795" spans="1:153" ht="1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row>
    <row r="1796" spans="1:153" ht="1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row>
    <row r="1797" spans="1:153" ht="1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row>
    <row r="1798" spans="1:153" ht="1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row>
    <row r="1799" spans="1:153" ht="1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row>
    <row r="1800" spans="1:153" ht="1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row>
    <row r="1801" spans="1:153" ht="1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row>
    <row r="1802" spans="1:153" ht="1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row>
    <row r="1803" spans="1:153" ht="1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row>
    <row r="1804" spans="1:153" ht="1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row>
    <row r="1805" spans="1:153" ht="1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row>
    <row r="1806" spans="1:153" ht="1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row>
    <row r="1807" spans="1:153" ht="1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row>
    <row r="1808" spans="1:153" ht="1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row>
    <row r="1809" spans="1:153" ht="1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row>
    <row r="1810" spans="1:153" ht="1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row>
    <row r="1811" spans="1:153" ht="1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row>
    <row r="1812" spans="1:153" ht="1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row>
    <row r="1813" spans="1:153" ht="1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row>
    <row r="1814" spans="1:153" ht="1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row>
    <row r="1815" spans="1:153" ht="1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row>
    <row r="1816" spans="1:153" ht="1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row>
    <row r="1817" spans="1:153" ht="1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row>
    <row r="1818" spans="1:153" ht="1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row>
    <row r="1819" spans="1:153" ht="1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row>
    <row r="1820" spans="1:153" ht="1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row>
    <row r="1821" spans="1:153" ht="1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row>
    <row r="1822" spans="1:153" ht="1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row>
    <row r="1823" spans="1:153" ht="1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row>
    <row r="1824" spans="1:153" ht="1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row>
    <row r="1825" spans="1:153" ht="1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row>
    <row r="1826" spans="1:153" ht="1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row>
    <row r="1827" spans="1:153" ht="1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row>
    <row r="1828" spans="1:153" ht="1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row>
    <row r="1829" spans="1:153" ht="1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row>
    <row r="1830" spans="1:153" ht="1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row>
    <row r="1831" spans="1:153" ht="1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row>
    <row r="1832" spans="1:153" ht="1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row>
    <row r="1833" spans="1:153" ht="1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row>
    <row r="1834" spans="1:153" ht="1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row>
    <row r="1835" spans="1:153" ht="1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row>
    <row r="1836" spans="1:153" ht="1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row>
    <row r="1837" spans="1:153" ht="1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row>
    <row r="1838" spans="1:153" ht="1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row>
    <row r="1839" spans="1:153" ht="1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row>
    <row r="1840" spans="1:153" ht="1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row>
    <row r="1841" spans="1:153" ht="1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row>
    <row r="1842" spans="1:153" ht="1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row>
    <row r="1843" spans="1:153" ht="1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row>
    <row r="1844" spans="1:153" ht="1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row>
    <row r="1845" spans="1:153" ht="1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row>
    <row r="1846" spans="1:153" ht="1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row>
    <row r="1847" spans="1:153" ht="1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row>
    <row r="1848" spans="1:153" ht="1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row>
    <row r="1849" spans="1:153" ht="1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row>
    <row r="1850" spans="1:153" ht="1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row>
    <row r="1851" spans="1:153" ht="1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row>
    <row r="1852" spans="1:153" ht="1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row>
    <row r="1853" spans="1:153" ht="1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row>
    <row r="1854" spans="1:153" ht="1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row>
    <row r="1855" spans="1:153" ht="1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row>
    <row r="1856" spans="1:153" ht="1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row>
    <row r="1857" spans="1:153" ht="1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row>
    <row r="1858" spans="1:153" ht="1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row>
    <row r="1859" spans="1:153" ht="1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row>
    <row r="1860" spans="1:153" ht="1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row>
    <row r="1861" spans="1:153" ht="1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row>
    <row r="1862" spans="1:153" ht="1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row>
    <row r="1863" spans="1:153" ht="1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row>
    <row r="1864" spans="1:153" ht="1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row>
    <row r="1865" spans="1:153" ht="1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row>
    <row r="1866" spans="1:153" ht="1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row>
    <row r="1867" spans="1:153" ht="1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row>
    <row r="1868" spans="1:153" ht="1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row>
    <row r="1869" spans="1:153" ht="1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row>
    <row r="1870" spans="1:153" ht="1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row>
    <row r="1871" spans="1:153" ht="1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row>
    <row r="1872" spans="1:153" ht="1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row>
    <row r="1873" spans="1:153" ht="1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row>
    <row r="1874" spans="1:153" ht="1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row>
    <row r="1875" spans="1:153" ht="1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row>
    <row r="1876" spans="1:153" ht="1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row>
    <row r="1877" spans="1:153" ht="1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row>
    <row r="1878" spans="1:153" ht="1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row>
    <row r="1879" spans="1:153" ht="1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row>
    <row r="1880" spans="1:153" ht="1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row>
    <row r="1881" spans="1:153" ht="1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row>
    <row r="1882" spans="1:153" ht="1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row>
    <row r="1883" spans="1:153" ht="1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row>
    <row r="1884" spans="1:153" ht="1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row>
    <row r="1885" spans="1:153" ht="1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row>
    <row r="1886" spans="1:153" ht="1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row>
    <row r="1887" spans="1:153" ht="1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row>
    <row r="1888" spans="1:153" ht="1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row>
    <row r="1889" spans="1:153" ht="1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row>
    <row r="1890" spans="1:153" ht="1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row>
    <row r="1891" spans="1:153" ht="1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row>
    <row r="1892" spans="1:153" ht="1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row>
    <row r="1893" spans="1:153" ht="1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row>
    <row r="1894" spans="1:153" ht="1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row>
    <row r="1895" spans="1:153" ht="1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row>
    <row r="1896" spans="1:153" ht="1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row>
    <row r="1897" spans="1:153" ht="1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row>
    <row r="1898" spans="1:153" ht="1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row>
    <row r="1899" spans="1:153" ht="1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row>
    <row r="1900" spans="1:153" ht="1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row>
    <row r="1901" spans="1:153" ht="1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row>
    <row r="1902" spans="1:153" ht="1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row>
    <row r="1903" spans="1:153" ht="1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row>
    <row r="1904" spans="1:153" ht="1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row>
    <row r="1905" spans="1:153" ht="1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row>
    <row r="1906" spans="1:153" ht="1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row>
    <row r="1907" spans="1:153" ht="1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row>
    <row r="1908" spans="1:153" ht="1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row>
    <row r="1909" spans="1:153" ht="1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row>
    <row r="1910" spans="1:153" ht="1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row>
    <row r="1911" spans="1:153" ht="1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row>
    <row r="1912" spans="1:153" ht="1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row>
    <row r="1913" spans="1:153" ht="1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row>
    <row r="1914" spans="1:153" ht="1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row>
    <row r="1915" spans="1:153" ht="1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row>
    <row r="1916" spans="1:153" ht="1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row>
    <row r="1917" spans="1:153" ht="1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row>
    <row r="1918" spans="1:153" ht="1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row>
    <row r="1919" spans="1:153" ht="1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row>
    <row r="1920" spans="1:153" ht="1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row>
    <row r="1921" spans="1:153" ht="1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I1921"/>
      <c r="DJ1921"/>
      <c r="DK1921"/>
      <c r="DL1921"/>
      <c r="DM1921"/>
      <c r="DN1921"/>
      <c r="DO1921"/>
      <c r="DP1921"/>
      <c r="DQ1921"/>
      <c r="DR1921"/>
      <c r="DS1921"/>
      <c r="DT1921"/>
      <c r="DU1921"/>
      <c r="DV1921"/>
      <c r="DW1921"/>
      <c r="DX1921"/>
      <c r="DY1921"/>
      <c r="DZ1921"/>
      <c r="EA1921"/>
      <c r="EB1921"/>
      <c r="EC1921"/>
      <c r="ED1921"/>
      <c r="EE1921"/>
      <c r="EF1921"/>
      <c r="EG1921"/>
      <c r="EH1921"/>
      <c r="EI1921"/>
      <c r="EJ1921"/>
      <c r="EK1921"/>
      <c r="EL1921"/>
      <c r="EM1921"/>
      <c r="EN1921"/>
      <c r="EO1921"/>
      <c r="EP1921"/>
      <c r="EQ1921"/>
      <c r="ER1921"/>
      <c r="ES1921"/>
      <c r="ET1921"/>
      <c r="EU1921"/>
      <c r="EV1921"/>
      <c r="EW1921"/>
    </row>
    <row r="1922" spans="1:153" ht="1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c r="CQ1922"/>
      <c r="CR1922"/>
      <c r="CS1922"/>
      <c r="CT1922"/>
      <c r="CU1922"/>
      <c r="CV1922"/>
      <c r="CW1922"/>
      <c r="CX1922"/>
      <c r="CY1922"/>
      <c r="CZ1922"/>
      <c r="DA1922"/>
      <c r="DB1922"/>
      <c r="DC1922"/>
      <c r="DD1922"/>
      <c r="DE1922"/>
      <c r="DF1922"/>
      <c r="DG1922"/>
      <c r="DH1922"/>
      <c r="DI1922"/>
      <c r="DJ1922"/>
      <c r="DK1922"/>
      <c r="DL1922"/>
      <c r="DM1922"/>
      <c r="DN1922"/>
      <c r="DO1922"/>
      <c r="DP1922"/>
      <c r="DQ1922"/>
      <c r="DR1922"/>
      <c r="DS1922"/>
      <c r="DT1922"/>
      <c r="DU1922"/>
      <c r="DV1922"/>
      <c r="DW1922"/>
      <c r="DX1922"/>
      <c r="DY1922"/>
      <c r="DZ1922"/>
      <c r="EA1922"/>
      <c r="EB1922"/>
      <c r="EC1922"/>
      <c r="ED1922"/>
      <c r="EE1922"/>
      <c r="EF1922"/>
      <c r="EG1922"/>
      <c r="EH1922"/>
      <c r="EI1922"/>
      <c r="EJ1922"/>
      <c r="EK1922"/>
      <c r="EL1922"/>
      <c r="EM1922"/>
      <c r="EN1922"/>
      <c r="EO1922"/>
      <c r="EP1922"/>
      <c r="EQ1922"/>
      <c r="ER1922"/>
      <c r="ES1922"/>
      <c r="ET1922"/>
      <c r="EU1922"/>
      <c r="EV1922"/>
      <c r="EW1922"/>
    </row>
    <row r="1923" spans="1:153" ht="1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c r="CQ1923"/>
      <c r="CR1923"/>
      <c r="CS1923"/>
      <c r="CT1923"/>
      <c r="CU1923"/>
      <c r="CV1923"/>
      <c r="CW1923"/>
      <c r="CX1923"/>
      <c r="CY1923"/>
      <c r="CZ1923"/>
      <c r="DA1923"/>
      <c r="DB1923"/>
      <c r="DC1923"/>
      <c r="DD1923"/>
      <c r="DE1923"/>
      <c r="DF1923"/>
      <c r="DG1923"/>
      <c r="DH1923"/>
      <c r="DI1923"/>
      <c r="DJ1923"/>
      <c r="DK1923"/>
      <c r="DL1923"/>
      <c r="DM1923"/>
      <c r="DN1923"/>
      <c r="DO1923"/>
      <c r="DP1923"/>
      <c r="DQ1923"/>
      <c r="DR1923"/>
      <c r="DS1923"/>
      <c r="DT1923"/>
      <c r="DU1923"/>
      <c r="DV1923"/>
      <c r="DW1923"/>
      <c r="DX1923"/>
      <c r="DY1923"/>
      <c r="DZ1923"/>
      <c r="EA1923"/>
      <c r="EB1923"/>
      <c r="EC1923"/>
      <c r="ED1923"/>
      <c r="EE1923"/>
      <c r="EF1923"/>
      <c r="EG1923"/>
      <c r="EH1923"/>
      <c r="EI1923"/>
      <c r="EJ1923"/>
      <c r="EK1923"/>
      <c r="EL1923"/>
      <c r="EM1923"/>
      <c r="EN1923"/>
      <c r="EO1923"/>
      <c r="EP1923"/>
      <c r="EQ1923"/>
      <c r="ER1923"/>
      <c r="ES1923"/>
      <c r="ET1923"/>
      <c r="EU1923"/>
      <c r="EV1923"/>
      <c r="EW1923"/>
    </row>
    <row r="1924" spans="1:153" ht="1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I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row>
    <row r="1925" spans="1:153" ht="1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c r="BL1925"/>
      <c r="BM1925"/>
      <c r="BN1925"/>
      <c r="BO1925"/>
      <c r="BP1925"/>
      <c r="BQ1925"/>
      <c r="BR1925"/>
      <c r="BS1925"/>
      <c r="BT1925"/>
      <c r="BU1925"/>
      <c r="BV1925"/>
      <c r="BW1925"/>
      <c r="BX1925"/>
      <c r="BY1925"/>
      <c r="BZ1925"/>
      <c r="CA1925"/>
      <c r="CB1925"/>
      <c r="CC1925"/>
      <c r="CD1925"/>
      <c r="CE1925"/>
      <c r="CF1925"/>
      <c r="CG1925"/>
      <c r="CH1925"/>
      <c r="CI1925"/>
      <c r="CJ1925"/>
      <c r="CK1925"/>
      <c r="CL1925"/>
      <c r="CM1925"/>
      <c r="CN1925"/>
      <c r="CO1925"/>
      <c r="CP1925"/>
      <c r="CQ1925"/>
      <c r="CR1925"/>
      <c r="CS1925"/>
      <c r="CT1925"/>
      <c r="CU1925"/>
      <c r="CV1925"/>
      <c r="CW1925"/>
      <c r="CX1925"/>
      <c r="CY1925"/>
      <c r="CZ1925"/>
      <c r="DA1925"/>
      <c r="DB1925"/>
      <c r="DC1925"/>
      <c r="DD1925"/>
      <c r="DE1925"/>
      <c r="DF1925"/>
      <c r="DG1925"/>
      <c r="DH1925"/>
      <c r="DI1925"/>
      <c r="DJ1925"/>
      <c r="DK1925"/>
      <c r="DL1925"/>
      <c r="DM1925"/>
      <c r="DN1925"/>
      <c r="DO1925"/>
      <c r="DP1925"/>
      <c r="DQ1925"/>
      <c r="DR1925"/>
      <c r="DS1925"/>
      <c r="DT1925"/>
      <c r="DU1925"/>
      <c r="DV1925"/>
      <c r="DW1925"/>
      <c r="DX1925"/>
      <c r="DY1925"/>
      <c r="DZ1925"/>
      <c r="EA1925"/>
      <c r="EB1925"/>
      <c r="EC1925"/>
      <c r="ED1925"/>
      <c r="EE1925"/>
      <c r="EF1925"/>
      <c r="EG1925"/>
      <c r="EH1925"/>
      <c r="EI1925"/>
      <c r="EJ1925"/>
      <c r="EK1925"/>
      <c r="EL1925"/>
      <c r="EM1925"/>
      <c r="EN1925"/>
      <c r="EO1925"/>
      <c r="EP1925"/>
      <c r="EQ1925"/>
      <c r="ER1925"/>
      <c r="ES1925"/>
      <c r="ET1925"/>
      <c r="EU1925"/>
      <c r="EV1925"/>
      <c r="EW1925"/>
    </row>
    <row r="1926" spans="1:153" ht="1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I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row>
    <row r="1927" spans="1:153" ht="1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I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row>
    <row r="1928" spans="1:153" ht="1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I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row>
    <row r="1929" spans="1:153" ht="1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I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row>
    <row r="1930" spans="1:153" ht="1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I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row>
    <row r="1931" spans="1:153" ht="1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I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row>
    <row r="1932" spans="1:153" ht="1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I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row>
    <row r="1933" spans="1:153" ht="1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row>
    <row r="1934" spans="1:153" ht="1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I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row>
    <row r="1935" spans="1:153" ht="1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I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row>
    <row r="1936" spans="1:153" ht="1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I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row>
    <row r="1937" spans="1:153" ht="1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I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row>
    <row r="1938" spans="1:153" ht="1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I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row>
    <row r="1939" spans="1:153" ht="1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I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row>
    <row r="1940" spans="1:153" ht="1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I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row>
    <row r="1941" spans="1:153" ht="1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I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row>
    <row r="1942" spans="1:153" ht="1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I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row>
    <row r="1943" spans="1:153" ht="1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I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row>
    <row r="1944" spans="1:153" ht="1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I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row>
    <row r="1945" spans="1:153" ht="1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I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row>
    <row r="1946" spans="1:153" ht="1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I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row>
    <row r="1947" spans="1:153" ht="1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I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row>
    <row r="1948" spans="1:153" ht="1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I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row>
    <row r="1949" spans="1:153" ht="1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I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row>
    <row r="1950" spans="1:153" ht="1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I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row>
    <row r="1951" spans="1:153" ht="1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I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row>
    <row r="1952" spans="1:153" ht="1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row>
    <row r="1953" spans="1:153" ht="1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row>
    <row r="1954" spans="1:153" ht="1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row>
    <row r="1955" spans="1:153" ht="1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row>
    <row r="1956" spans="1:153" ht="1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row>
    <row r="1957" spans="1:153" ht="1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row>
    <row r="1958" spans="1:153" ht="1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row>
    <row r="1959" spans="1:153" ht="1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row>
    <row r="1960" spans="1:153" ht="1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row>
    <row r="1961" spans="1:153" ht="1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row>
    <row r="1962" spans="1:153" ht="1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row>
    <row r="1963" spans="1:153" ht="1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row>
    <row r="1964" spans="1:153" ht="1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I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row>
    <row r="1965" spans="1:153" ht="1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I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row>
    <row r="1966" spans="1:153" ht="1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I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row>
    <row r="1967" spans="1:153" ht="1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I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row>
    <row r="1968" spans="1:153" ht="1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row>
    <row r="1969" spans="1:153" ht="1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I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row>
    <row r="1970" spans="1:153" ht="1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I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row>
    <row r="1971" spans="1:153" ht="1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I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row>
    <row r="1972" spans="1:153" ht="1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I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row>
    <row r="1973" spans="1:153" ht="1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I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row>
    <row r="1974" spans="1:153" ht="1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I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row>
    <row r="1975" spans="1:153" ht="1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I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row>
    <row r="1976" spans="1:153" ht="1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I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row>
    <row r="1977" spans="1:153" ht="1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I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row>
    <row r="1978" spans="1:153" ht="1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I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row>
    <row r="1979" spans="1:153" ht="1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I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row>
    <row r="1980" spans="1:153" ht="1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I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row>
    <row r="1981" spans="1:153" ht="1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I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row>
    <row r="1982" spans="1:153" ht="1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I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row>
    <row r="1983" spans="1:153" ht="1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I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row>
    <row r="1984" spans="1:153" ht="1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row>
    <row r="1985" spans="1:153" ht="1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I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row>
    <row r="1986" spans="1:153" ht="1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I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row>
    <row r="1987" spans="1:153" ht="1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I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row>
    <row r="1988" spans="1:153" ht="1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I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row>
    <row r="1989" spans="1:153" ht="1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I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row>
    <row r="1990" spans="1:153" ht="1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row>
    <row r="1991" spans="1:153" ht="1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I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row>
    <row r="1992" spans="1:153" ht="1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I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row>
    <row r="1993" spans="1:153" ht="1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X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I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row>
    <row r="1994" spans="1:153" ht="1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X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I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row>
    <row r="1995" spans="1:153" ht="1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X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I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row>
    <row r="1996" spans="1:153" ht="1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X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I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row>
    <row r="1997" spans="1:153" ht="1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I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row>
    <row r="1998" spans="1:153" ht="1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row>
    <row r="1999" spans="1:153" ht="1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c r="BF1999"/>
      <c r="BG1999"/>
      <c r="BH1999"/>
      <c r="BI1999"/>
      <c r="BJ1999"/>
      <c r="BK1999"/>
      <c r="BL1999"/>
      <c r="BM1999"/>
      <c r="BN1999"/>
      <c r="BO1999"/>
      <c r="BP1999"/>
      <c r="BQ1999"/>
      <c r="BR1999"/>
      <c r="BS1999"/>
      <c r="BT1999"/>
      <c r="BU1999"/>
      <c r="BV1999"/>
      <c r="BW1999"/>
      <c r="BX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I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row>
    <row r="2000" spans="1:153" ht="1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c r="BF2000"/>
      <c r="BG2000"/>
      <c r="BH2000"/>
      <c r="BI2000"/>
      <c r="BJ2000"/>
      <c r="BK2000"/>
      <c r="BL2000"/>
      <c r="BM2000"/>
      <c r="BN2000"/>
      <c r="BO2000"/>
      <c r="BP2000"/>
      <c r="BQ2000"/>
      <c r="BR2000"/>
      <c r="BS2000"/>
      <c r="BT2000"/>
      <c r="BU2000"/>
      <c r="BV2000"/>
      <c r="BW2000"/>
      <c r="BX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I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row>
    <row r="2001" spans="1:153" ht="1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c r="BF2001"/>
      <c r="BG2001"/>
      <c r="BH2001"/>
      <c r="BI2001"/>
      <c r="BJ2001"/>
      <c r="BK2001"/>
      <c r="BL2001"/>
      <c r="BM2001"/>
      <c r="BN2001"/>
      <c r="BO2001"/>
      <c r="BP2001"/>
      <c r="BQ2001"/>
      <c r="BR2001"/>
      <c r="BS2001"/>
      <c r="BT2001"/>
      <c r="BU2001"/>
      <c r="BV2001"/>
      <c r="BW2001"/>
      <c r="BX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row>
    <row r="2002" spans="1:153" ht="1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c r="BF2002"/>
      <c r="BG2002"/>
      <c r="BH2002"/>
      <c r="BI2002"/>
      <c r="BJ2002"/>
      <c r="BK2002"/>
      <c r="BL2002"/>
      <c r="BM2002"/>
      <c r="BN2002"/>
      <c r="BO2002"/>
      <c r="BP2002"/>
      <c r="BQ2002"/>
      <c r="BR2002"/>
      <c r="BS2002"/>
      <c r="BT2002"/>
      <c r="BU2002"/>
      <c r="BV2002"/>
      <c r="BW2002"/>
      <c r="BX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row>
    <row r="2003" spans="1:153" ht="1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c r="BF2003"/>
      <c r="BG2003"/>
      <c r="BH2003"/>
      <c r="BI2003"/>
      <c r="BJ2003"/>
      <c r="BK2003"/>
      <c r="BL2003"/>
      <c r="BM2003"/>
      <c r="BN2003"/>
      <c r="BO2003"/>
      <c r="BP2003"/>
      <c r="BQ2003"/>
      <c r="BR2003"/>
      <c r="BS2003"/>
      <c r="BT2003"/>
      <c r="BU2003"/>
      <c r="BV2003"/>
      <c r="BW2003"/>
      <c r="BX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row>
    <row r="2004" spans="1:153" ht="1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c r="BA2004"/>
      <c r="BB2004"/>
      <c r="BC2004"/>
      <c r="BD2004"/>
      <c r="BE2004"/>
      <c r="BF2004"/>
      <c r="BG2004"/>
      <c r="BH2004"/>
      <c r="BI2004"/>
      <c r="BJ2004"/>
      <c r="BK2004"/>
      <c r="BL2004"/>
      <c r="BM2004"/>
      <c r="BN2004"/>
      <c r="BO2004"/>
      <c r="BP2004"/>
      <c r="BQ2004"/>
      <c r="BR2004"/>
      <c r="BS2004"/>
      <c r="BT2004"/>
      <c r="BU2004"/>
      <c r="BV2004"/>
      <c r="BW2004"/>
      <c r="BX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row>
    <row r="2005" spans="1:153" ht="1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c r="BA2005"/>
      <c r="BB2005"/>
      <c r="BC2005"/>
      <c r="BD2005"/>
      <c r="BE2005"/>
      <c r="BF200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row>
    <row r="2006" spans="1:153" ht="1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c r="BD2006"/>
      <c r="BE2006"/>
      <c r="BF2006"/>
      <c r="BG2006"/>
      <c r="BH2006"/>
      <c r="BI2006"/>
      <c r="BJ2006"/>
      <c r="BK2006"/>
      <c r="BL2006"/>
      <c r="BM2006"/>
      <c r="BN2006"/>
      <c r="BO2006"/>
      <c r="BP2006"/>
      <c r="BQ2006"/>
      <c r="BR2006"/>
      <c r="BS2006"/>
      <c r="BT2006"/>
      <c r="BU2006"/>
      <c r="BV2006"/>
      <c r="BW2006"/>
      <c r="BX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row>
    <row r="2007" spans="1:153" ht="1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c r="BA2007"/>
      <c r="BB2007"/>
      <c r="BC2007"/>
      <c r="BD2007"/>
      <c r="BE2007"/>
      <c r="BF2007"/>
      <c r="BG2007"/>
      <c r="BH2007"/>
      <c r="BI2007"/>
      <c r="BJ2007"/>
      <c r="BK2007"/>
      <c r="BL2007"/>
      <c r="BM2007"/>
      <c r="BN2007"/>
      <c r="BO2007"/>
      <c r="BP2007"/>
      <c r="BQ2007"/>
      <c r="BR2007"/>
      <c r="BS2007"/>
      <c r="BT2007"/>
      <c r="BU2007"/>
      <c r="BV2007"/>
      <c r="BW2007"/>
      <c r="BX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row>
    <row r="2008" spans="1:153" ht="1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c r="BL2008"/>
      <c r="BM2008"/>
      <c r="BN2008"/>
      <c r="BO2008"/>
      <c r="BP2008"/>
      <c r="BQ2008"/>
      <c r="BR2008"/>
      <c r="BS2008"/>
      <c r="BT2008"/>
      <c r="BU2008"/>
      <c r="BV2008"/>
      <c r="BW2008"/>
      <c r="BX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row>
    <row r="2009" spans="1:153" ht="1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row>
    <row r="2010" spans="1:153" ht="1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row>
    <row r="2011" spans="1:153" ht="1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row>
    <row r="2012" spans="1:153" ht="1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row>
    <row r="2013" spans="1:153" ht="1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I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row>
    <row r="2014" spans="1:153" ht="1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row>
    <row r="2015" spans="1:153" ht="1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row>
    <row r="2016" spans="1:153" ht="1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c r="DV2016"/>
      <c r="DW2016"/>
      <c r="DX2016"/>
      <c r="DY2016"/>
      <c r="DZ2016"/>
      <c r="EA2016"/>
      <c r="EB2016"/>
      <c r="EC2016"/>
      <c r="ED2016"/>
      <c r="EE2016"/>
      <c r="EF2016"/>
      <c r="EG2016"/>
      <c r="EH2016"/>
      <c r="EI2016"/>
      <c r="EJ2016"/>
      <c r="EK2016"/>
      <c r="EL2016"/>
      <c r="EM2016"/>
      <c r="EN2016"/>
      <c r="EO2016"/>
      <c r="EP2016"/>
      <c r="EQ2016"/>
      <c r="ER2016"/>
      <c r="ES2016"/>
      <c r="ET2016"/>
      <c r="EU2016"/>
      <c r="EV2016"/>
      <c r="EW2016"/>
    </row>
    <row r="2017" spans="1:153" ht="1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c r="BL2017"/>
      <c r="BM2017"/>
      <c r="BN2017"/>
      <c r="BO2017"/>
      <c r="BP2017"/>
      <c r="BQ2017"/>
      <c r="BR2017"/>
      <c r="BS2017"/>
      <c r="BT2017"/>
      <c r="BU2017"/>
      <c r="BV2017"/>
      <c r="BW2017"/>
      <c r="BX2017"/>
      <c r="BY2017"/>
      <c r="BZ2017"/>
      <c r="CA2017"/>
      <c r="CB2017"/>
      <c r="CC2017"/>
      <c r="CD2017"/>
      <c r="CE2017"/>
      <c r="CF2017"/>
      <c r="CG2017"/>
      <c r="CH2017"/>
      <c r="CI2017"/>
      <c r="CJ2017"/>
      <c r="CK2017"/>
      <c r="CL2017"/>
      <c r="CM2017"/>
      <c r="CN2017"/>
      <c r="CO2017"/>
      <c r="CP2017"/>
      <c r="CQ2017"/>
      <c r="CR2017"/>
      <c r="CS2017"/>
      <c r="CT2017"/>
      <c r="CU2017"/>
      <c r="CV2017"/>
      <c r="CW2017"/>
      <c r="CX2017"/>
      <c r="CY2017"/>
      <c r="CZ2017"/>
      <c r="DA2017"/>
      <c r="DB2017"/>
      <c r="DC2017"/>
      <c r="DD2017"/>
      <c r="DE2017"/>
      <c r="DF2017"/>
      <c r="DG2017"/>
      <c r="DH2017"/>
      <c r="DI2017"/>
      <c r="DJ2017"/>
      <c r="DK2017"/>
      <c r="DL2017"/>
      <c r="DM2017"/>
      <c r="DN2017"/>
      <c r="DO2017"/>
      <c r="DP2017"/>
      <c r="DQ2017"/>
      <c r="DR2017"/>
      <c r="DS2017"/>
      <c r="DT2017"/>
      <c r="DU2017"/>
      <c r="DV2017"/>
      <c r="DW2017"/>
      <c r="DX2017"/>
      <c r="DY2017"/>
      <c r="DZ2017"/>
      <c r="EA2017"/>
      <c r="EB2017"/>
      <c r="EC2017"/>
      <c r="ED2017"/>
      <c r="EE2017"/>
      <c r="EF2017"/>
      <c r="EG2017"/>
      <c r="EH2017"/>
      <c r="EI2017"/>
      <c r="EJ2017"/>
      <c r="EK2017"/>
      <c r="EL2017"/>
      <c r="EM2017"/>
      <c r="EN2017"/>
      <c r="EO2017"/>
      <c r="EP2017"/>
      <c r="EQ2017"/>
      <c r="ER2017"/>
      <c r="ES2017"/>
      <c r="ET2017"/>
      <c r="EU2017"/>
      <c r="EV2017"/>
      <c r="EW2017"/>
    </row>
    <row r="2018" spans="1:153" ht="1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c r="CL2018"/>
      <c r="CM2018"/>
      <c r="CN2018"/>
      <c r="CO2018"/>
      <c r="CP2018"/>
      <c r="CQ2018"/>
      <c r="CR2018"/>
      <c r="CS2018"/>
      <c r="CT2018"/>
      <c r="CU2018"/>
      <c r="CV2018"/>
      <c r="CW2018"/>
      <c r="CX2018"/>
      <c r="CY2018"/>
      <c r="CZ2018"/>
      <c r="DA2018"/>
      <c r="DB2018"/>
      <c r="DC2018"/>
      <c r="DD2018"/>
      <c r="DE2018"/>
      <c r="DF2018"/>
      <c r="DG2018"/>
      <c r="DH2018"/>
      <c r="DI2018"/>
      <c r="DJ2018"/>
      <c r="DK2018"/>
      <c r="DL2018"/>
      <c r="DM2018"/>
      <c r="DN2018"/>
      <c r="DO2018"/>
      <c r="DP2018"/>
      <c r="DQ2018"/>
      <c r="DR2018"/>
      <c r="DS2018"/>
      <c r="DT2018"/>
      <c r="DU2018"/>
      <c r="DV2018"/>
      <c r="DW2018"/>
      <c r="DX2018"/>
      <c r="DY2018"/>
      <c r="DZ2018"/>
      <c r="EA2018"/>
      <c r="EB2018"/>
      <c r="EC2018"/>
      <c r="ED2018"/>
      <c r="EE2018"/>
      <c r="EF2018"/>
      <c r="EG2018"/>
      <c r="EH2018"/>
      <c r="EI2018"/>
      <c r="EJ2018"/>
      <c r="EK2018"/>
      <c r="EL2018"/>
      <c r="EM2018"/>
      <c r="EN2018"/>
      <c r="EO2018"/>
      <c r="EP2018"/>
      <c r="EQ2018"/>
      <c r="ER2018"/>
      <c r="ES2018"/>
      <c r="ET2018"/>
      <c r="EU2018"/>
      <c r="EV2018"/>
      <c r="EW2018"/>
    </row>
    <row r="2019" spans="1:153" ht="1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c r="BL2019"/>
      <c r="BM2019"/>
      <c r="BN2019"/>
      <c r="BO2019"/>
      <c r="BP2019"/>
      <c r="BQ2019"/>
      <c r="BR2019"/>
      <c r="BS2019"/>
      <c r="BT2019"/>
      <c r="BU2019"/>
      <c r="BV2019"/>
      <c r="BW2019"/>
      <c r="BX2019"/>
      <c r="BY2019"/>
      <c r="BZ2019"/>
      <c r="CA2019"/>
      <c r="CB2019"/>
      <c r="CC2019"/>
      <c r="CD2019"/>
      <c r="CE2019"/>
      <c r="CF2019"/>
      <c r="CG2019"/>
      <c r="CH2019"/>
      <c r="CI2019"/>
      <c r="CJ2019"/>
      <c r="CK2019"/>
      <c r="CL2019"/>
      <c r="CM2019"/>
      <c r="CN2019"/>
      <c r="CO2019"/>
      <c r="CP2019"/>
      <c r="CQ2019"/>
      <c r="CR2019"/>
      <c r="CS2019"/>
      <c r="CT2019"/>
      <c r="CU2019"/>
      <c r="CV2019"/>
      <c r="CW2019"/>
      <c r="CX2019"/>
      <c r="CY2019"/>
      <c r="CZ2019"/>
      <c r="DA2019"/>
      <c r="DB2019"/>
      <c r="DC2019"/>
      <c r="DD2019"/>
      <c r="DE2019"/>
      <c r="DF2019"/>
      <c r="DG2019"/>
      <c r="DH2019"/>
      <c r="DI2019"/>
      <c r="DJ2019"/>
      <c r="DK2019"/>
      <c r="DL2019"/>
      <c r="DM2019"/>
      <c r="DN2019"/>
      <c r="DO2019"/>
      <c r="DP2019"/>
      <c r="DQ2019"/>
      <c r="DR2019"/>
      <c r="DS2019"/>
      <c r="DT2019"/>
      <c r="DU2019"/>
      <c r="DV2019"/>
      <c r="DW2019"/>
      <c r="DX2019"/>
      <c r="DY2019"/>
      <c r="DZ2019"/>
      <c r="EA2019"/>
      <c r="EB2019"/>
      <c r="EC2019"/>
      <c r="ED2019"/>
      <c r="EE2019"/>
      <c r="EF2019"/>
      <c r="EG2019"/>
      <c r="EH2019"/>
      <c r="EI2019"/>
      <c r="EJ2019"/>
      <c r="EK2019"/>
      <c r="EL2019"/>
      <c r="EM2019"/>
      <c r="EN2019"/>
      <c r="EO2019"/>
      <c r="EP2019"/>
      <c r="EQ2019"/>
      <c r="ER2019"/>
      <c r="ES2019"/>
      <c r="ET2019"/>
      <c r="EU2019"/>
      <c r="EV2019"/>
      <c r="EW2019"/>
    </row>
    <row r="2020" spans="1:153" ht="1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c r="CL2020"/>
      <c r="CM2020"/>
      <c r="CN2020"/>
      <c r="CO2020"/>
      <c r="CP2020"/>
      <c r="CQ2020"/>
      <c r="CR2020"/>
      <c r="CS2020"/>
      <c r="CT2020"/>
      <c r="CU2020"/>
      <c r="CV2020"/>
      <c r="CW2020"/>
      <c r="CX2020"/>
      <c r="CY2020"/>
      <c r="CZ2020"/>
      <c r="DA2020"/>
      <c r="DB2020"/>
      <c r="DC2020"/>
      <c r="DD2020"/>
      <c r="DE2020"/>
      <c r="DF2020"/>
      <c r="DG2020"/>
      <c r="DH2020"/>
      <c r="DI2020"/>
      <c r="DJ2020"/>
      <c r="DK2020"/>
      <c r="DL2020"/>
      <c r="DM2020"/>
      <c r="DN2020"/>
      <c r="DO2020"/>
      <c r="DP2020"/>
      <c r="DQ2020"/>
      <c r="DR2020"/>
      <c r="DS2020"/>
      <c r="DT2020"/>
      <c r="DU2020"/>
      <c r="DV2020"/>
      <c r="DW2020"/>
      <c r="DX2020"/>
      <c r="DY2020"/>
      <c r="DZ2020"/>
      <c r="EA2020"/>
      <c r="EB2020"/>
      <c r="EC2020"/>
      <c r="ED2020"/>
      <c r="EE2020"/>
      <c r="EF2020"/>
      <c r="EG2020"/>
      <c r="EH2020"/>
      <c r="EI2020"/>
      <c r="EJ2020"/>
      <c r="EK2020"/>
      <c r="EL2020"/>
      <c r="EM2020"/>
      <c r="EN2020"/>
      <c r="EO2020"/>
      <c r="EP2020"/>
      <c r="EQ2020"/>
      <c r="ER2020"/>
      <c r="ES2020"/>
      <c r="ET2020"/>
      <c r="EU2020"/>
      <c r="EV2020"/>
      <c r="EW2020"/>
    </row>
    <row r="2021" spans="1:153" ht="1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c r="BL2021"/>
      <c r="BM2021"/>
      <c r="BN2021"/>
      <c r="BO2021"/>
      <c r="BP2021"/>
      <c r="BQ2021"/>
      <c r="BR2021"/>
      <c r="BS2021"/>
      <c r="BT2021"/>
      <c r="BU2021"/>
      <c r="BV2021"/>
      <c r="BW2021"/>
      <c r="BX2021"/>
      <c r="BY2021"/>
      <c r="BZ2021"/>
      <c r="CA2021"/>
      <c r="CB2021"/>
      <c r="CC2021"/>
      <c r="CD2021"/>
      <c r="CE2021"/>
      <c r="CF2021"/>
      <c r="CG2021"/>
      <c r="CH2021"/>
      <c r="CI2021"/>
      <c r="CJ2021"/>
      <c r="CK2021"/>
      <c r="CL2021"/>
      <c r="CM2021"/>
      <c r="CN2021"/>
      <c r="CO2021"/>
      <c r="CP2021"/>
      <c r="CQ2021"/>
      <c r="CR2021"/>
      <c r="CS2021"/>
      <c r="CT2021"/>
      <c r="CU2021"/>
      <c r="CV2021"/>
      <c r="CW2021"/>
      <c r="CX2021"/>
      <c r="CY2021"/>
      <c r="CZ2021"/>
      <c r="DA2021"/>
      <c r="DB2021"/>
      <c r="DC2021"/>
      <c r="DD2021"/>
      <c r="DE2021"/>
      <c r="DF2021"/>
      <c r="DG2021"/>
      <c r="DH2021"/>
      <c r="DI2021"/>
      <c r="DJ2021"/>
      <c r="DK2021"/>
      <c r="DL2021"/>
      <c r="DM2021"/>
      <c r="DN2021"/>
      <c r="DO2021"/>
      <c r="DP2021"/>
      <c r="DQ2021"/>
      <c r="DR2021"/>
      <c r="DS2021"/>
      <c r="DT2021"/>
      <c r="DU2021"/>
      <c r="DV2021"/>
      <c r="DW2021"/>
      <c r="DX2021"/>
      <c r="DY2021"/>
      <c r="DZ2021"/>
      <c r="EA2021"/>
      <c r="EB2021"/>
      <c r="EC2021"/>
      <c r="ED2021"/>
      <c r="EE2021"/>
      <c r="EF2021"/>
      <c r="EG2021"/>
      <c r="EH2021"/>
      <c r="EI2021"/>
      <c r="EJ2021"/>
      <c r="EK2021"/>
      <c r="EL2021"/>
      <c r="EM2021"/>
      <c r="EN2021"/>
      <c r="EO2021"/>
      <c r="EP2021"/>
      <c r="EQ2021"/>
      <c r="ER2021"/>
      <c r="ES2021"/>
      <c r="ET2021"/>
      <c r="EU2021"/>
      <c r="EV2021"/>
      <c r="EW2021"/>
    </row>
    <row r="2022" spans="1:153" ht="1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c r="CL2022"/>
      <c r="CM2022"/>
      <c r="CN2022"/>
      <c r="CO2022"/>
      <c r="CP2022"/>
      <c r="CQ2022"/>
      <c r="CR2022"/>
      <c r="CS2022"/>
      <c r="CT2022"/>
      <c r="CU2022"/>
      <c r="CV2022"/>
      <c r="CW2022"/>
      <c r="CX2022"/>
      <c r="CY2022"/>
      <c r="CZ2022"/>
      <c r="DA2022"/>
      <c r="DB2022"/>
      <c r="DC2022"/>
      <c r="DD2022"/>
      <c r="DE2022"/>
      <c r="DF2022"/>
      <c r="DG2022"/>
      <c r="DH2022"/>
      <c r="DI2022"/>
      <c r="DJ2022"/>
      <c r="DK2022"/>
      <c r="DL2022"/>
      <c r="DM2022"/>
      <c r="DN2022"/>
      <c r="DO2022"/>
      <c r="DP2022"/>
      <c r="DQ2022"/>
      <c r="DR2022"/>
      <c r="DS2022"/>
      <c r="DT2022"/>
      <c r="DU2022"/>
      <c r="DV2022"/>
      <c r="DW2022"/>
      <c r="DX2022"/>
      <c r="DY2022"/>
      <c r="DZ2022"/>
      <c r="EA2022"/>
      <c r="EB2022"/>
      <c r="EC2022"/>
      <c r="ED2022"/>
      <c r="EE2022"/>
      <c r="EF2022"/>
      <c r="EG2022"/>
      <c r="EH2022"/>
      <c r="EI2022"/>
      <c r="EJ2022"/>
      <c r="EK2022"/>
      <c r="EL2022"/>
      <c r="EM2022"/>
      <c r="EN2022"/>
      <c r="EO2022"/>
      <c r="EP2022"/>
      <c r="EQ2022"/>
      <c r="ER2022"/>
      <c r="ES2022"/>
      <c r="ET2022"/>
      <c r="EU2022"/>
      <c r="EV2022"/>
      <c r="EW2022"/>
    </row>
    <row r="2023" spans="1:153" ht="1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I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row>
    <row r="2024" spans="1:153" ht="1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c r="CL2024"/>
      <c r="CM2024"/>
      <c r="CN2024"/>
      <c r="CO2024"/>
      <c r="CP2024"/>
      <c r="CQ2024"/>
      <c r="CR2024"/>
      <c r="CS2024"/>
      <c r="CT2024"/>
      <c r="CU2024"/>
      <c r="CV2024"/>
      <c r="CW2024"/>
      <c r="CX2024"/>
      <c r="CY2024"/>
      <c r="CZ2024"/>
      <c r="DA2024"/>
      <c r="DB2024"/>
      <c r="DC2024"/>
      <c r="DD2024"/>
      <c r="DE2024"/>
      <c r="DF2024"/>
      <c r="DG2024"/>
      <c r="DH2024"/>
      <c r="DI2024"/>
      <c r="DJ2024"/>
      <c r="DK2024"/>
      <c r="DL2024"/>
      <c r="DM2024"/>
      <c r="DN2024"/>
      <c r="DO2024"/>
      <c r="DP2024"/>
      <c r="DQ2024"/>
      <c r="DR2024"/>
      <c r="DS2024"/>
      <c r="DT2024"/>
      <c r="DU2024"/>
      <c r="DV2024"/>
      <c r="DW2024"/>
      <c r="DX2024"/>
      <c r="DY2024"/>
      <c r="DZ2024"/>
      <c r="EA2024"/>
      <c r="EB2024"/>
      <c r="EC2024"/>
      <c r="ED2024"/>
      <c r="EE2024"/>
      <c r="EF2024"/>
      <c r="EG2024"/>
      <c r="EH2024"/>
      <c r="EI2024"/>
      <c r="EJ2024"/>
      <c r="EK2024"/>
      <c r="EL2024"/>
      <c r="EM2024"/>
      <c r="EN2024"/>
      <c r="EO2024"/>
      <c r="EP2024"/>
      <c r="EQ2024"/>
      <c r="ER2024"/>
      <c r="ES2024"/>
      <c r="ET2024"/>
      <c r="EU2024"/>
      <c r="EV2024"/>
      <c r="EW2024"/>
    </row>
    <row r="2025" spans="1:153" ht="1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c r="BL2025"/>
      <c r="BM2025"/>
      <c r="BN2025"/>
      <c r="BO2025"/>
      <c r="BP2025"/>
      <c r="BQ2025"/>
      <c r="BR2025"/>
      <c r="BS2025"/>
      <c r="BT2025"/>
      <c r="BU2025"/>
      <c r="BV2025"/>
      <c r="BW2025"/>
      <c r="BX2025"/>
      <c r="BY2025"/>
      <c r="BZ2025"/>
      <c r="CA2025"/>
      <c r="CB2025"/>
      <c r="CC2025"/>
      <c r="CD2025"/>
      <c r="CE2025"/>
      <c r="CF2025"/>
      <c r="CG2025"/>
      <c r="CH2025"/>
      <c r="CI2025"/>
      <c r="CJ2025"/>
      <c r="CK2025"/>
      <c r="CL2025"/>
      <c r="CM2025"/>
      <c r="CN2025"/>
      <c r="CO2025"/>
      <c r="CP2025"/>
      <c r="CQ2025"/>
      <c r="CR2025"/>
      <c r="CS2025"/>
      <c r="CT2025"/>
      <c r="CU2025"/>
      <c r="CV2025"/>
      <c r="CW2025"/>
      <c r="CX2025"/>
      <c r="CY2025"/>
      <c r="CZ2025"/>
      <c r="DA2025"/>
      <c r="DB2025"/>
      <c r="DC2025"/>
      <c r="DD2025"/>
      <c r="DE2025"/>
      <c r="DF2025"/>
      <c r="DG2025"/>
      <c r="DH2025"/>
      <c r="DI2025"/>
      <c r="DJ2025"/>
      <c r="DK2025"/>
      <c r="DL2025"/>
      <c r="DM2025"/>
      <c r="DN2025"/>
      <c r="DO2025"/>
      <c r="DP2025"/>
      <c r="DQ2025"/>
      <c r="DR2025"/>
      <c r="DS2025"/>
      <c r="DT2025"/>
      <c r="DU2025"/>
      <c r="DV2025"/>
      <c r="DW2025"/>
      <c r="DX2025"/>
      <c r="DY2025"/>
      <c r="DZ2025"/>
      <c r="EA2025"/>
      <c r="EB2025"/>
      <c r="EC2025"/>
      <c r="ED2025"/>
      <c r="EE2025"/>
      <c r="EF2025"/>
      <c r="EG2025"/>
      <c r="EH2025"/>
      <c r="EI2025"/>
      <c r="EJ2025"/>
      <c r="EK2025"/>
      <c r="EL2025"/>
      <c r="EM2025"/>
      <c r="EN2025"/>
      <c r="EO2025"/>
      <c r="EP2025"/>
      <c r="EQ2025"/>
      <c r="ER2025"/>
      <c r="ES2025"/>
      <c r="ET2025"/>
      <c r="EU2025"/>
      <c r="EV2025"/>
      <c r="EW2025"/>
    </row>
    <row r="2026" spans="1:153" ht="1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c r="CL2026"/>
      <c r="CM2026"/>
      <c r="CN2026"/>
      <c r="CO2026"/>
      <c r="CP2026"/>
      <c r="CQ2026"/>
      <c r="CR2026"/>
      <c r="CS2026"/>
      <c r="CT2026"/>
      <c r="CU2026"/>
      <c r="CV2026"/>
      <c r="CW2026"/>
      <c r="CX2026"/>
      <c r="CY2026"/>
      <c r="CZ2026"/>
      <c r="DA2026"/>
      <c r="DB2026"/>
      <c r="DC2026"/>
      <c r="DD2026"/>
      <c r="DE2026"/>
      <c r="DF2026"/>
      <c r="DG2026"/>
      <c r="DH2026"/>
      <c r="DI2026"/>
      <c r="DJ2026"/>
      <c r="DK2026"/>
      <c r="DL2026"/>
      <c r="DM2026"/>
      <c r="DN2026"/>
      <c r="DO2026"/>
      <c r="DP2026"/>
      <c r="DQ2026"/>
      <c r="DR2026"/>
      <c r="DS2026"/>
      <c r="DT2026"/>
      <c r="DU2026"/>
      <c r="DV2026"/>
      <c r="DW2026"/>
      <c r="DX2026"/>
      <c r="DY2026"/>
      <c r="DZ2026"/>
      <c r="EA2026"/>
      <c r="EB2026"/>
      <c r="EC2026"/>
      <c r="ED2026"/>
      <c r="EE2026"/>
      <c r="EF2026"/>
      <c r="EG2026"/>
      <c r="EH2026"/>
      <c r="EI2026"/>
      <c r="EJ2026"/>
      <c r="EK2026"/>
      <c r="EL2026"/>
      <c r="EM2026"/>
      <c r="EN2026"/>
      <c r="EO2026"/>
      <c r="EP2026"/>
      <c r="EQ2026"/>
      <c r="ER2026"/>
      <c r="ES2026"/>
      <c r="ET2026"/>
      <c r="EU2026"/>
      <c r="EV2026"/>
      <c r="EW2026"/>
    </row>
    <row r="2027" spans="1:153" ht="1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c r="BL2027"/>
      <c r="BM2027"/>
      <c r="BN2027"/>
      <c r="BO2027"/>
      <c r="BP2027"/>
      <c r="BQ2027"/>
      <c r="BR2027"/>
      <c r="BS2027"/>
      <c r="BT2027"/>
      <c r="BU2027"/>
      <c r="BV2027"/>
      <c r="BW2027"/>
      <c r="BX2027"/>
      <c r="BY2027"/>
      <c r="BZ2027"/>
      <c r="CA2027"/>
      <c r="CB2027"/>
      <c r="CC2027"/>
      <c r="CD2027"/>
      <c r="CE2027"/>
      <c r="CF2027"/>
      <c r="CG2027"/>
      <c r="CH2027"/>
      <c r="CI2027"/>
      <c r="CJ2027"/>
      <c r="CK2027"/>
      <c r="CL2027"/>
      <c r="CM2027"/>
      <c r="CN2027"/>
      <c r="CO2027"/>
      <c r="CP2027"/>
      <c r="CQ2027"/>
      <c r="CR2027"/>
      <c r="CS2027"/>
      <c r="CT2027"/>
      <c r="CU2027"/>
      <c r="CV2027"/>
      <c r="CW2027"/>
      <c r="CX2027"/>
      <c r="CY2027"/>
      <c r="CZ2027"/>
      <c r="DA2027"/>
      <c r="DB2027"/>
      <c r="DC2027"/>
      <c r="DD2027"/>
      <c r="DE2027"/>
      <c r="DF2027"/>
      <c r="DG2027"/>
      <c r="DH2027"/>
      <c r="DI2027"/>
      <c r="DJ2027"/>
      <c r="DK2027"/>
      <c r="DL2027"/>
      <c r="DM2027"/>
      <c r="DN2027"/>
      <c r="DO2027"/>
      <c r="DP2027"/>
      <c r="DQ2027"/>
      <c r="DR2027"/>
      <c r="DS2027"/>
      <c r="DT2027"/>
      <c r="DU2027"/>
      <c r="DV2027"/>
      <c r="DW2027"/>
      <c r="DX2027"/>
      <c r="DY2027"/>
      <c r="DZ2027"/>
      <c r="EA2027"/>
      <c r="EB2027"/>
      <c r="EC2027"/>
      <c r="ED2027"/>
      <c r="EE2027"/>
      <c r="EF2027"/>
      <c r="EG2027"/>
      <c r="EH2027"/>
      <c r="EI2027"/>
      <c r="EJ2027"/>
      <c r="EK2027"/>
      <c r="EL2027"/>
      <c r="EM2027"/>
      <c r="EN2027"/>
      <c r="EO2027"/>
      <c r="EP2027"/>
      <c r="EQ2027"/>
      <c r="ER2027"/>
      <c r="ES2027"/>
      <c r="ET2027"/>
      <c r="EU2027"/>
      <c r="EV2027"/>
      <c r="EW2027"/>
    </row>
    <row r="2028" spans="1:153" ht="1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c r="CL2028"/>
      <c r="CM2028"/>
      <c r="CN2028"/>
      <c r="CO2028"/>
      <c r="CP2028"/>
      <c r="CQ2028"/>
      <c r="CR2028"/>
      <c r="CS2028"/>
      <c r="CT2028"/>
      <c r="CU2028"/>
      <c r="CV2028"/>
      <c r="CW2028"/>
      <c r="CX2028"/>
      <c r="CY2028"/>
      <c r="CZ2028"/>
      <c r="DA2028"/>
      <c r="DB2028"/>
      <c r="DC2028"/>
      <c r="DD2028"/>
      <c r="DE2028"/>
      <c r="DF2028"/>
      <c r="DG2028"/>
      <c r="DH2028"/>
      <c r="DI2028"/>
      <c r="DJ2028"/>
      <c r="DK2028"/>
      <c r="DL2028"/>
      <c r="DM2028"/>
      <c r="DN2028"/>
      <c r="DO2028"/>
      <c r="DP2028"/>
      <c r="DQ2028"/>
      <c r="DR2028"/>
      <c r="DS2028"/>
      <c r="DT2028"/>
      <c r="DU2028"/>
      <c r="DV2028"/>
      <c r="DW2028"/>
      <c r="DX2028"/>
      <c r="DY2028"/>
      <c r="DZ2028"/>
      <c r="EA2028"/>
      <c r="EB2028"/>
      <c r="EC2028"/>
      <c r="ED2028"/>
      <c r="EE2028"/>
      <c r="EF2028"/>
      <c r="EG2028"/>
      <c r="EH2028"/>
      <c r="EI2028"/>
      <c r="EJ2028"/>
      <c r="EK2028"/>
      <c r="EL2028"/>
      <c r="EM2028"/>
      <c r="EN2028"/>
      <c r="EO2028"/>
      <c r="EP2028"/>
      <c r="EQ2028"/>
      <c r="ER2028"/>
      <c r="ES2028"/>
      <c r="ET2028"/>
      <c r="EU2028"/>
      <c r="EV2028"/>
      <c r="EW2028"/>
    </row>
    <row r="2029" spans="1:153" ht="1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c r="CQ2029"/>
      <c r="CR2029"/>
      <c r="CS2029"/>
      <c r="CT2029"/>
      <c r="CU2029"/>
      <c r="CV2029"/>
      <c r="CW2029"/>
      <c r="CX2029"/>
      <c r="CY2029"/>
      <c r="CZ2029"/>
      <c r="DA2029"/>
      <c r="DB2029"/>
      <c r="DC2029"/>
      <c r="DD2029"/>
      <c r="DE2029"/>
      <c r="DF2029"/>
      <c r="DG2029"/>
      <c r="DH2029"/>
      <c r="DI2029"/>
      <c r="DJ2029"/>
      <c r="DK2029"/>
      <c r="DL2029"/>
      <c r="DM2029"/>
      <c r="DN2029"/>
      <c r="DO2029"/>
      <c r="DP2029"/>
      <c r="DQ2029"/>
      <c r="DR2029"/>
      <c r="DS2029"/>
      <c r="DT2029"/>
      <c r="DU2029"/>
      <c r="DV2029"/>
      <c r="DW2029"/>
      <c r="DX2029"/>
      <c r="DY2029"/>
      <c r="DZ2029"/>
      <c r="EA2029"/>
      <c r="EB2029"/>
      <c r="EC2029"/>
      <c r="ED2029"/>
      <c r="EE2029"/>
      <c r="EF2029"/>
      <c r="EG2029"/>
      <c r="EH2029"/>
      <c r="EI2029"/>
      <c r="EJ2029"/>
      <c r="EK2029"/>
      <c r="EL2029"/>
      <c r="EM2029"/>
      <c r="EN2029"/>
      <c r="EO2029"/>
      <c r="EP2029"/>
      <c r="EQ2029"/>
      <c r="ER2029"/>
      <c r="ES2029"/>
      <c r="ET2029"/>
      <c r="EU2029"/>
      <c r="EV2029"/>
      <c r="EW2029"/>
    </row>
    <row r="2030" spans="1:153" ht="1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c r="CP2030"/>
      <c r="CQ2030"/>
      <c r="CR2030"/>
      <c r="CS2030"/>
      <c r="CT2030"/>
      <c r="CU2030"/>
      <c r="CV2030"/>
      <c r="CW2030"/>
      <c r="CX2030"/>
      <c r="CY2030"/>
      <c r="CZ2030"/>
      <c r="DA2030"/>
      <c r="DB2030"/>
      <c r="DC2030"/>
      <c r="DD2030"/>
      <c r="DE2030"/>
      <c r="DF2030"/>
      <c r="DG2030"/>
      <c r="DH2030"/>
      <c r="DI2030"/>
      <c r="DJ2030"/>
      <c r="DK2030"/>
      <c r="DL2030"/>
      <c r="DM2030"/>
      <c r="DN2030"/>
      <c r="DO2030"/>
      <c r="DP2030"/>
      <c r="DQ2030"/>
      <c r="DR2030"/>
      <c r="DS2030"/>
      <c r="DT2030"/>
      <c r="DU2030"/>
      <c r="DV2030"/>
      <c r="DW2030"/>
      <c r="DX2030"/>
      <c r="DY2030"/>
      <c r="DZ2030"/>
      <c r="EA2030"/>
      <c r="EB2030"/>
      <c r="EC2030"/>
      <c r="ED2030"/>
      <c r="EE2030"/>
      <c r="EF2030"/>
      <c r="EG2030"/>
      <c r="EH2030"/>
      <c r="EI2030"/>
      <c r="EJ2030"/>
      <c r="EK2030"/>
      <c r="EL2030"/>
      <c r="EM2030"/>
      <c r="EN2030"/>
      <c r="EO2030"/>
      <c r="EP2030"/>
      <c r="EQ2030"/>
      <c r="ER2030"/>
      <c r="ES2030"/>
      <c r="ET2030"/>
      <c r="EU2030"/>
      <c r="EV2030"/>
      <c r="EW2030"/>
    </row>
    <row r="2031" spans="1:153" ht="1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c r="CP2031"/>
      <c r="CQ2031"/>
      <c r="CR2031"/>
      <c r="CS2031"/>
      <c r="CT2031"/>
      <c r="CU2031"/>
      <c r="CV2031"/>
      <c r="CW2031"/>
      <c r="CX2031"/>
      <c r="CY2031"/>
      <c r="CZ2031"/>
      <c r="DA2031"/>
      <c r="DB2031"/>
      <c r="DC2031"/>
      <c r="DD2031"/>
      <c r="DE2031"/>
      <c r="DF2031"/>
      <c r="DG2031"/>
      <c r="DH2031"/>
      <c r="DI2031"/>
      <c r="DJ2031"/>
      <c r="DK2031"/>
      <c r="DL2031"/>
      <c r="DM2031"/>
      <c r="DN2031"/>
      <c r="DO2031"/>
      <c r="DP2031"/>
      <c r="DQ2031"/>
      <c r="DR2031"/>
      <c r="DS2031"/>
      <c r="DT2031"/>
      <c r="DU2031"/>
      <c r="DV2031"/>
      <c r="DW2031"/>
      <c r="DX2031"/>
      <c r="DY2031"/>
      <c r="DZ2031"/>
      <c r="EA2031"/>
      <c r="EB2031"/>
      <c r="EC2031"/>
      <c r="ED2031"/>
      <c r="EE2031"/>
      <c r="EF2031"/>
      <c r="EG2031"/>
      <c r="EH2031"/>
      <c r="EI2031"/>
      <c r="EJ2031"/>
      <c r="EK2031"/>
      <c r="EL2031"/>
      <c r="EM2031"/>
      <c r="EN2031"/>
      <c r="EO2031"/>
      <c r="EP2031"/>
      <c r="EQ2031"/>
      <c r="ER2031"/>
      <c r="ES2031"/>
      <c r="ET2031"/>
      <c r="EU2031"/>
      <c r="EV2031"/>
      <c r="EW2031"/>
    </row>
    <row r="2032" spans="1:153" ht="1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c r="CP2032"/>
      <c r="CQ2032"/>
      <c r="CR2032"/>
      <c r="CS2032"/>
      <c r="CT2032"/>
      <c r="CU2032"/>
      <c r="CV2032"/>
      <c r="CW2032"/>
      <c r="CX2032"/>
      <c r="CY2032"/>
      <c r="CZ2032"/>
      <c r="DA2032"/>
      <c r="DB2032"/>
      <c r="DC2032"/>
      <c r="DD2032"/>
      <c r="DE2032"/>
      <c r="DF2032"/>
      <c r="DG2032"/>
      <c r="DH2032"/>
      <c r="DI2032"/>
      <c r="DJ2032"/>
      <c r="DK2032"/>
      <c r="DL2032"/>
      <c r="DM2032"/>
      <c r="DN2032"/>
      <c r="DO2032"/>
      <c r="DP2032"/>
      <c r="DQ2032"/>
      <c r="DR2032"/>
      <c r="DS2032"/>
      <c r="DT2032"/>
      <c r="DU2032"/>
      <c r="DV2032"/>
      <c r="DW2032"/>
      <c r="DX2032"/>
      <c r="DY2032"/>
      <c r="DZ2032"/>
      <c r="EA2032"/>
      <c r="EB2032"/>
      <c r="EC2032"/>
      <c r="ED2032"/>
      <c r="EE2032"/>
      <c r="EF2032"/>
      <c r="EG2032"/>
      <c r="EH2032"/>
      <c r="EI2032"/>
      <c r="EJ2032"/>
      <c r="EK2032"/>
      <c r="EL2032"/>
      <c r="EM2032"/>
      <c r="EN2032"/>
      <c r="EO2032"/>
      <c r="EP2032"/>
      <c r="EQ2032"/>
      <c r="ER2032"/>
      <c r="ES2032"/>
      <c r="ET2032"/>
      <c r="EU2032"/>
      <c r="EV2032"/>
      <c r="EW2032"/>
    </row>
    <row r="2033" spans="1:153" ht="1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I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row>
    <row r="2034" spans="1:153" ht="1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I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row>
    <row r="2035" spans="1:153" ht="1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row>
    <row r="2036" spans="1:153" ht="1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I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row>
    <row r="2037" spans="1:153" ht="1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I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row>
    <row r="2038" spans="1:153" ht="1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I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row>
    <row r="2039" spans="1:153" ht="1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I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row>
    <row r="2040" spans="1:153" ht="1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I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row>
    <row r="2041" spans="1:153" ht="1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I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row>
    <row r="2042" spans="1:153" ht="1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I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row>
    <row r="2043" spans="1:153" ht="1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I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row>
    <row r="2044" spans="1:153" ht="1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c r="CP2044"/>
      <c r="CQ2044"/>
      <c r="CR2044"/>
      <c r="CS2044"/>
      <c r="CT2044"/>
      <c r="CU2044"/>
      <c r="CV2044"/>
      <c r="CW2044"/>
      <c r="CX2044"/>
      <c r="CY2044"/>
      <c r="CZ2044"/>
      <c r="DA2044"/>
      <c r="DB2044"/>
      <c r="DC2044"/>
      <c r="DD2044"/>
      <c r="DE2044"/>
      <c r="DF2044"/>
      <c r="DG2044"/>
      <c r="DH2044"/>
      <c r="DI2044"/>
      <c r="DJ2044"/>
      <c r="DK2044"/>
      <c r="DL2044"/>
      <c r="DM2044"/>
      <c r="DN2044"/>
      <c r="DO2044"/>
      <c r="DP2044"/>
      <c r="DQ2044"/>
      <c r="DR2044"/>
      <c r="DS2044"/>
      <c r="DT2044"/>
      <c r="DU2044"/>
      <c r="DV2044"/>
      <c r="DW2044"/>
      <c r="DX2044"/>
      <c r="DY2044"/>
      <c r="DZ2044"/>
      <c r="EA2044"/>
      <c r="EB2044"/>
      <c r="EC2044"/>
      <c r="ED2044"/>
      <c r="EE2044"/>
      <c r="EF2044"/>
      <c r="EG2044"/>
      <c r="EH2044"/>
      <c r="EI2044"/>
      <c r="EJ2044"/>
      <c r="EK2044"/>
      <c r="EL2044"/>
      <c r="EM2044"/>
      <c r="EN2044"/>
      <c r="EO2044"/>
      <c r="EP2044"/>
      <c r="EQ2044"/>
      <c r="ER2044"/>
      <c r="ES2044"/>
      <c r="ET2044"/>
      <c r="EU2044"/>
      <c r="EV2044"/>
      <c r="EW2044"/>
    </row>
    <row r="2045" spans="1:153" ht="1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c r="CP2045"/>
      <c r="CQ2045"/>
      <c r="CR2045"/>
      <c r="CS2045"/>
      <c r="CT2045"/>
      <c r="CU2045"/>
      <c r="CV2045"/>
      <c r="CW2045"/>
      <c r="CX2045"/>
      <c r="CY2045"/>
      <c r="CZ2045"/>
      <c r="DA2045"/>
      <c r="DB2045"/>
      <c r="DC2045"/>
      <c r="DD2045"/>
      <c r="DE2045"/>
      <c r="DF2045"/>
      <c r="DG2045"/>
      <c r="DH2045"/>
      <c r="DI2045"/>
      <c r="DJ2045"/>
      <c r="DK2045"/>
      <c r="DL2045"/>
      <c r="DM2045"/>
      <c r="DN2045"/>
      <c r="DO2045"/>
      <c r="DP2045"/>
      <c r="DQ2045"/>
      <c r="DR2045"/>
      <c r="DS2045"/>
      <c r="DT2045"/>
      <c r="DU2045"/>
      <c r="DV2045"/>
      <c r="DW2045"/>
      <c r="DX2045"/>
      <c r="DY2045"/>
      <c r="DZ2045"/>
      <c r="EA2045"/>
      <c r="EB2045"/>
      <c r="EC2045"/>
      <c r="ED2045"/>
      <c r="EE2045"/>
      <c r="EF2045"/>
      <c r="EG2045"/>
      <c r="EH2045"/>
      <c r="EI2045"/>
      <c r="EJ2045"/>
      <c r="EK2045"/>
      <c r="EL2045"/>
      <c r="EM2045"/>
      <c r="EN2045"/>
      <c r="EO2045"/>
      <c r="EP2045"/>
      <c r="EQ2045"/>
      <c r="ER2045"/>
      <c r="ES2045"/>
      <c r="ET2045"/>
      <c r="EU2045"/>
      <c r="EV2045"/>
      <c r="EW2045"/>
    </row>
    <row r="2046" spans="1:153" ht="1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row>
    <row r="2047" spans="1:153" ht="1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I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row>
    <row r="2048" spans="1:153" ht="1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I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row>
    <row r="2049" spans="1:153" ht="1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c r="CP2049"/>
      <c r="CQ2049"/>
      <c r="CR2049"/>
      <c r="CS2049"/>
      <c r="CT2049"/>
      <c r="CU2049"/>
      <c r="CV2049"/>
      <c r="CW2049"/>
      <c r="CX2049"/>
      <c r="CY2049"/>
      <c r="CZ2049"/>
      <c r="DA2049"/>
      <c r="DB2049"/>
      <c r="DC2049"/>
      <c r="DD2049"/>
      <c r="DE2049"/>
      <c r="DF2049"/>
      <c r="DG2049"/>
      <c r="DH2049"/>
      <c r="DI2049"/>
      <c r="DJ2049"/>
      <c r="DK2049"/>
      <c r="DL2049"/>
      <c r="DM2049"/>
      <c r="DN2049"/>
      <c r="DO2049"/>
      <c r="DP2049"/>
      <c r="DQ2049"/>
      <c r="DR2049"/>
      <c r="DS2049"/>
      <c r="DT2049"/>
      <c r="DU2049"/>
      <c r="DV2049"/>
      <c r="DW2049"/>
      <c r="DX2049"/>
      <c r="DY2049"/>
      <c r="DZ2049"/>
      <c r="EA2049"/>
      <c r="EB2049"/>
      <c r="EC2049"/>
      <c r="ED2049"/>
      <c r="EE2049"/>
      <c r="EF2049"/>
      <c r="EG2049"/>
      <c r="EH2049"/>
      <c r="EI2049"/>
      <c r="EJ2049"/>
      <c r="EK2049"/>
      <c r="EL2049"/>
      <c r="EM2049"/>
      <c r="EN2049"/>
      <c r="EO2049"/>
      <c r="EP2049"/>
      <c r="EQ2049"/>
      <c r="ER2049"/>
      <c r="ES2049"/>
      <c r="ET2049"/>
      <c r="EU2049"/>
      <c r="EV2049"/>
      <c r="EW2049"/>
    </row>
    <row r="2050" spans="1:153" ht="1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c r="CP2050"/>
      <c r="CQ2050"/>
      <c r="CR2050"/>
      <c r="CS2050"/>
      <c r="CT2050"/>
      <c r="CU2050"/>
      <c r="CV2050"/>
      <c r="CW2050"/>
      <c r="CX2050"/>
      <c r="CY2050"/>
      <c r="CZ2050"/>
      <c r="DA2050"/>
      <c r="DB2050"/>
      <c r="DC2050"/>
      <c r="DD2050"/>
      <c r="DE2050"/>
      <c r="DF2050"/>
      <c r="DG2050"/>
      <c r="DH2050"/>
      <c r="DI2050"/>
      <c r="DJ2050"/>
      <c r="DK2050"/>
      <c r="DL2050"/>
      <c r="DM2050"/>
      <c r="DN2050"/>
      <c r="DO2050"/>
      <c r="DP2050"/>
      <c r="DQ2050"/>
      <c r="DR2050"/>
      <c r="DS2050"/>
      <c r="DT2050"/>
      <c r="DU2050"/>
      <c r="DV2050"/>
      <c r="DW2050"/>
      <c r="DX2050"/>
      <c r="DY2050"/>
      <c r="DZ2050"/>
      <c r="EA2050"/>
      <c r="EB2050"/>
      <c r="EC2050"/>
      <c r="ED2050"/>
      <c r="EE2050"/>
      <c r="EF2050"/>
      <c r="EG2050"/>
      <c r="EH2050"/>
      <c r="EI2050"/>
      <c r="EJ2050"/>
      <c r="EK2050"/>
      <c r="EL2050"/>
      <c r="EM2050"/>
      <c r="EN2050"/>
      <c r="EO2050"/>
      <c r="EP2050"/>
      <c r="EQ2050"/>
      <c r="ER2050"/>
      <c r="ES2050"/>
      <c r="ET2050"/>
      <c r="EU2050"/>
      <c r="EV2050"/>
      <c r="EW2050"/>
    </row>
    <row r="2051" spans="1:153" ht="1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I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row>
    <row r="2052" spans="1:153" ht="1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c r="CP2052"/>
      <c r="CQ2052"/>
      <c r="CR2052"/>
      <c r="CS2052"/>
      <c r="CT2052"/>
      <c r="CU2052"/>
      <c r="CV2052"/>
      <c r="CW2052"/>
      <c r="CX2052"/>
      <c r="CY2052"/>
      <c r="CZ2052"/>
      <c r="DA2052"/>
      <c r="DB2052"/>
      <c r="DC2052"/>
      <c r="DD2052"/>
      <c r="DE2052"/>
      <c r="DF2052"/>
      <c r="DG2052"/>
      <c r="DH2052"/>
      <c r="DI2052"/>
      <c r="DJ2052"/>
      <c r="DK2052"/>
      <c r="DL2052"/>
      <c r="DM2052"/>
      <c r="DN2052"/>
      <c r="DO2052"/>
      <c r="DP2052"/>
      <c r="DQ2052"/>
      <c r="DR2052"/>
      <c r="DS2052"/>
      <c r="DT2052"/>
      <c r="DU2052"/>
      <c r="DV2052"/>
      <c r="DW2052"/>
      <c r="DX2052"/>
      <c r="DY2052"/>
      <c r="DZ2052"/>
      <c r="EA2052"/>
      <c r="EB2052"/>
      <c r="EC2052"/>
      <c r="ED2052"/>
      <c r="EE2052"/>
      <c r="EF2052"/>
      <c r="EG2052"/>
      <c r="EH2052"/>
      <c r="EI2052"/>
      <c r="EJ2052"/>
      <c r="EK2052"/>
      <c r="EL2052"/>
      <c r="EM2052"/>
      <c r="EN2052"/>
      <c r="EO2052"/>
      <c r="EP2052"/>
      <c r="EQ2052"/>
      <c r="ER2052"/>
      <c r="ES2052"/>
      <c r="ET2052"/>
      <c r="EU2052"/>
      <c r="EV2052"/>
      <c r="EW2052"/>
    </row>
    <row r="2053" spans="1:153" ht="1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c r="CP2053"/>
      <c r="CQ2053"/>
      <c r="CR2053"/>
      <c r="CS2053"/>
      <c r="CT2053"/>
      <c r="CU2053"/>
      <c r="CV2053"/>
      <c r="CW2053"/>
      <c r="CX2053"/>
      <c r="CY2053"/>
      <c r="CZ2053"/>
      <c r="DA2053"/>
      <c r="DB2053"/>
      <c r="DC2053"/>
      <c r="DD2053"/>
      <c r="DE2053"/>
      <c r="DF2053"/>
      <c r="DG2053"/>
      <c r="DH2053"/>
      <c r="DI2053"/>
      <c r="DJ2053"/>
      <c r="DK2053"/>
      <c r="DL2053"/>
      <c r="DM2053"/>
      <c r="DN2053"/>
      <c r="DO2053"/>
      <c r="DP2053"/>
      <c r="DQ2053"/>
      <c r="DR2053"/>
      <c r="DS2053"/>
      <c r="DT2053"/>
      <c r="DU2053"/>
      <c r="DV2053"/>
      <c r="DW2053"/>
      <c r="DX2053"/>
      <c r="DY2053"/>
      <c r="DZ2053"/>
      <c r="EA2053"/>
      <c r="EB2053"/>
      <c r="EC2053"/>
      <c r="ED2053"/>
      <c r="EE2053"/>
      <c r="EF2053"/>
      <c r="EG2053"/>
      <c r="EH2053"/>
      <c r="EI2053"/>
      <c r="EJ2053"/>
      <c r="EK2053"/>
      <c r="EL2053"/>
      <c r="EM2053"/>
      <c r="EN2053"/>
      <c r="EO2053"/>
      <c r="EP2053"/>
      <c r="EQ2053"/>
      <c r="ER2053"/>
      <c r="ES2053"/>
      <c r="ET2053"/>
      <c r="EU2053"/>
      <c r="EV2053"/>
      <c r="EW2053"/>
    </row>
    <row r="2054" spans="1:153" ht="1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c r="CP2054"/>
      <c r="CQ2054"/>
      <c r="CR2054"/>
      <c r="CS2054"/>
      <c r="CT2054"/>
      <c r="CU2054"/>
      <c r="CV2054"/>
      <c r="CW2054"/>
      <c r="CX2054"/>
      <c r="CY2054"/>
      <c r="CZ2054"/>
      <c r="DA2054"/>
      <c r="DB2054"/>
      <c r="DC2054"/>
      <c r="DD2054"/>
      <c r="DE2054"/>
      <c r="DF2054"/>
      <c r="DG2054"/>
      <c r="DH2054"/>
      <c r="DI2054"/>
      <c r="DJ2054"/>
      <c r="DK2054"/>
      <c r="DL2054"/>
      <c r="DM2054"/>
      <c r="DN2054"/>
      <c r="DO2054"/>
      <c r="DP2054"/>
      <c r="DQ2054"/>
      <c r="DR2054"/>
      <c r="DS2054"/>
      <c r="DT2054"/>
      <c r="DU2054"/>
      <c r="DV2054"/>
      <c r="DW2054"/>
      <c r="DX2054"/>
      <c r="DY2054"/>
      <c r="DZ2054"/>
      <c r="EA2054"/>
      <c r="EB2054"/>
      <c r="EC2054"/>
      <c r="ED2054"/>
      <c r="EE2054"/>
      <c r="EF2054"/>
      <c r="EG2054"/>
      <c r="EH2054"/>
      <c r="EI2054"/>
      <c r="EJ2054"/>
      <c r="EK2054"/>
      <c r="EL2054"/>
      <c r="EM2054"/>
      <c r="EN2054"/>
      <c r="EO2054"/>
      <c r="EP2054"/>
      <c r="EQ2054"/>
      <c r="ER2054"/>
      <c r="ES2054"/>
      <c r="ET2054"/>
      <c r="EU2054"/>
      <c r="EV2054"/>
      <c r="EW2054"/>
    </row>
    <row r="2055" spans="1:153" ht="1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c r="CP2055"/>
      <c r="CQ2055"/>
      <c r="CR2055"/>
      <c r="CS2055"/>
      <c r="CT2055"/>
      <c r="CU2055"/>
      <c r="CV2055"/>
      <c r="CW2055"/>
      <c r="CX2055"/>
      <c r="CY2055"/>
      <c r="CZ2055"/>
      <c r="DA2055"/>
      <c r="DB2055"/>
      <c r="DC2055"/>
      <c r="DD2055"/>
      <c r="DE2055"/>
      <c r="DF2055"/>
      <c r="DG2055"/>
      <c r="DH2055"/>
      <c r="DI2055"/>
      <c r="DJ2055"/>
      <c r="DK2055"/>
      <c r="DL2055"/>
      <c r="DM2055"/>
      <c r="DN2055"/>
      <c r="DO2055"/>
      <c r="DP2055"/>
      <c r="DQ2055"/>
      <c r="DR2055"/>
      <c r="DS2055"/>
      <c r="DT2055"/>
      <c r="DU2055"/>
      <c r="DV2055"/>
      <c r="DW2055"/>
      <c r="DX2055"/>
      <c r="DY2055"/>
      <c r="DZ2055"/>
      <c r="EA2055"/>
      <c r="EB2055"/>
      <c r="EC2055"/>
      <c r="ED2055"/>
      <c r="EE2055"/>
      <c r="EF2055"/>
      <c r="EG2055"/>
      <c r="EH2055"/>
      <c r="EI2055"/>
      <c r="EJ2055"/>
      <c r="EK2055"/>
      <c r="EL2055"/>
      <c r="EM2055"/>
      <c r="EN2055"/>
      <c r="EO2055"/>
      <c r="EP2055"/>
      <c r="EQ2055"/>
      <c r="ER2055"/>
      <c r="ES2055"/>
      <c r="ET2055"/>
      <c r="EU2055"/>
      <c r="EV2055"/>
      <c r="EW2055"/>
    </row>
    <row r="2056" spans="1:153" ht="1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c r="CP2056"/>
      <c r="CQ2056"/>
      <c r="CR2056"/>
      <c r="CS2056"/>
      <c r="CT2056"/>
      <c r="CU2056"/>
      <c r="CV2056"/>
      <c r="CW2056"/>
      <c r="CX2056"/>
      <c r="CY2056"/>
      <c r="CZ2056"/>
      <c r="DA2056"/>
      <c r="DB2056"/>
      <c r="DC2056"/>
      <c r="DD2056"/>
      <c r="DE2056"/>
      <c r="DF2056"/>
      <c r="DG2056"/>
      <c r="DH2056"/>
      <c r="DI2056"/>
      <c r="DJ2056"/>
      <c r="DK2056"/>
      <c r="DL2056"/>
      <c r="DM2056"/>
      <c r="DN2056"/>
      <c r="DO2056"/>
      <c r="DP2056"/>
      <c r="DQ2056"/>
      <c r="DR2056"/>
      <c r="DS2056"/>
      <c r="DT2056"/>
      <c r="DU2056"/>
      <c r="DV2056"/>
      <c r="DW2056"/>
      <c r="DX2056"/>
      <c r="DY2056"/>
      <c r="DZ2056"/>
      <c r="EA2056"/>
      <c r="EB2056"/>
      <c r="EC2056"/>
      <c r="ED2056"/>
      <c r="EE2056"/>
      <c r="EF2056"/>
      <c r="EG2056"/>
      <c r="EH2056"/>
      <c r="EI2056"/>
      <c r="EJ2056"/>
      <c r="EK2056"/>
      <c r="EL2056"/>
      <c r="EM2056"/>
      <c r="EN2056"/>
      <c r="EO2056"/>
      <c r="EP2056"/>
      <c r="EQ2056"/>
      <c r="ER2056"/>
      <c r="ES2056"/>
      <c r="ET2056"/>
      <c r="EU2056"/>
      <c r="EV2056"/>
      <c r="EW2056"/>
    </row>
    <row r="2057" spans="1:153" ht="1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c r="CP2057"/>
      <c r="CQ2057"/>
      <c r="CR2057"/>
      <c r="CS2057"/>
      <c r="CT2057"/>
      <c r="CU2057"/>
      <c r="CV2057"/>
      <c r="CW2057"/>
      <c r="CX2057"/>
      <c r="CY2057"/>
      <c r="CZ2057"/>
      <c r="DA2057"/>
      <c r="DB2057"/>
      <c r="DC2057"/>
      <c r="DD2057"/>
      <c r="DE2057"/>
      <c r="DF2057"/>
      <c r="DG2057"/>
      <c r="DH2057"/>
      <c r="DI2057"/>
      <c r="DJ2057"/>
      <c r="DK2057"/>
      <c r="DL2057"/>
      <c r="DM2057"/>
      <c r="DN2057"/>
      <c r="DO2057"/>
      <c r="DP2057"/>
      <c r="DQ2057"/>
      <c r="DR2057"/>
      <c r="DS2057"/>
      <c r="DT2057"/>
      <c r="DU2057"/>
      <c r="DV2057"/>
      <c r="DW2057"/>
      <c r="DX2057"/>
      <c r="DY2057"/>
      <c r="DZ2057"/>
      <c r="EA2057"/>
      <c r="EB2057"/>
      <c r="EC2057"/>
      <c r="ED2057"/>
      <c r="EE2057"/>
      <c r="EF2057"/>
      <c r="EG2057"/>
      <c r="EH2057"/>
      <c r="EI2057"/>
      <c r="EJ2057"/>
      <c r="EK2057"/>
      <c r="EL2057"/>
      <c r="EM2057"/>
      <c r="EN2057"/>
      <c r="EO2057"/>
      <c r="EP2057"/>
      <c r="EQ2057"/>
      <c r="ER2057"/>
      <c r="ES2057"/>
      <c r="ET2057"/>
      <c r="EU2057"/>
      <c r="EV2057"/>
      <c r="EW2057"/>
    </row>
    <row r="2058" spans="1:153" ht="1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I2058"/>
      <c r="DJ2058"/>
      <c r="DK2058"/>
      <c r="DL2058"/>
      <c r="DM2058"/>
      <c r="DN2058"/>
      <c r="DO2058"/>
      <c r="DP2058"/>
      <c r="DQ2058"/>
      <c r="DR2058"/>
      <c r="DS2058"/>
      <c r="DT2058"/>
      <c r="DU2058"/>
      <c r="DV2058"/>
      <c r="DW2058"/>
      <c r="DX2058"/>
      <c r="DY2058"/>
      <c r="DZ2058"/>
      <c r="EA2058"/>
      <c r="EB2058"/>
      <c r="EC2058"/>
      <c r="ED2058"/>
      <c r="EE2058"/>
      <c r="EF2058"/>
      <c r="EG2058"/>
      <c r="EH2058"/>
      <c r="EI2058"/>
      <c r="EJ2058"/>
      <c r="EK2058"/>
      <c r="EL2058"/>
      <c r="EM2058"/>
      <c r="EN2058"/>
      <c r="EO2058"/>
      <c r="EP2058"/>
      <c r="EQ2058"/>
      <c r="ER2058"/>
      <c r="ES2058"/>
      <c r="ET2058"/>
      <c r="EU2058"/>
      <c r="EV2058"/>
      <c r="EW2058"/>
    </row>
    <row r="2059" spans="1:153" ht="1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row>
    <row r="2060" spans="1:153" ht="1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row>
    <row r="2061" spans="1:153" ht="1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c r="CP2061"/>
      <c r="CQ2061"/>
      <c r="CR2061"/>
      <c r="CS2061"/>
      <c r="CT2061"/>
      <c r="CU2061"/>
      <c r="CV2061"/>
      <c r="CW2061"/>
      <c r="CX2061"/>
      <c r="CY2061"/>
      <c r="CZ2061"/>
      <c r="DA2061"/>
      <c r="DB2061"/>
      <c r="DC2061"/>
      <c r="DD2061"/>
      <c r="DE2061"/>
      <c r="DF2061"/>
      <c r="DG2061"/>
      <c r="DH2061"/>
      <c r="DI2061"/>
      <c r="DJ2061"/>
      <c r="DK2061"/>
      <c r="DL2061"/>
      <c r="DM2061"/>
      <c r="DN2061"/>
      <c r="DO2061"/>
      <c r="DP2061"/>
      <c r="DQ2061"/>
      <c r="DR2061"/>
      <c r="DS2061"/>
      <c r="DT2061"/>
      <c r="DU2061"/>
      <c r="DV2061"/>
      <c r="DW2061"/>
      <c r="DX2061"/>
      <c r="DY2061"/>
      <c r="DZ2061"/>
      <c r="EA2061"/>
      <c r="EB2061"/>
      <c r="EC2061"/>
      <c r="ED2061"/>
      <c r="EE2061"/>
      <c r="EF2061"/>
      <c r="EG2061"/>
      <c r="EH2061"/>
      <c r="EI2061"/>
      <c r="EJ2061"/>
      <c r="EK2061"/>
      <c r="EL2061"/>
      <c r="EM2061"/>
      <c r="EN2061"/>
      <c r="EO2061"/>
      <c r="EP2061"/>
      <c r="EQ2061"/>
      <c r="ER2061"/>
      <c r="ES2061"/>
      <c r="ET2061"/>
      <c r="EU2061"/>
      <c r="EV2061"/>
      <c r="EW2061"/>
    </row>
    <row r="2062" spans="1:153" ht="1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c r="CQ2062"/>
      <c r="CR2062"/>
      <c r="CS2062"/>
      <c r="CT2062"/>
      <c r="CU2062"/>
      <c r="CV2062"/>
      <c r="CW2062"/>
      <c r="CX2062"/>
      <c r="CY2062"/>
      <c r="CZ2062"/>
      <c r="DA2062"/>
      <c r="DB2062"/>
      <c r="DC2062"/>
      <c r="DD2062"/>
      <c r="DE2062"/>
      <c r="DF2062"/>
      <c r="DG2062"/>
      <c r="DH2062"/>
      <c r="DI2062"/>
      <c r="DJ2062"/>
      <c r="DK2062"/>
      <c r="DL2062"/>
      <c r="DM2062"/>
      <c r="DN2062"/>
      <c r="DO2062"/>
      <c r="DP2062"/>
      <c r="DQ2062"/>
      <c r="DR2062"/>
      <c r="DS2062"/>
      <c r="DT2062"/>
      <c r="DU2062"/>
      <c r="DV2062"/>
      <c r="DW2062"/>
      <c r="DX2062"/>
      <c r="DY2062"/>
      <c r="DZ2062"/>
      <c r="EA2062"/>
      <c r="EB2062"/>
      <c r="EC2062"/>
      <c r="ED2062"/>
      <c r="EE2062"/>
      <c r="EF2062"/>
      <c r="EG2062"/>
      <c r="EH2062"/>
      <c r="EI2062"/>
      <c r="EJ2062"/>
      <c r="EK2062"/>
      <c r="EL2062"/>
      <c r="EM2062"/>
      <c r="EN2062"/>
      <c r="EO2062"/>
      <c r="EP2062"/>
      <c r="EQ2062"/>
      <c r="ER2062"/>
      <c r="ES2062"/>
      <c r="ET2062"/>
      <c r="EU2062"/>
      <c r="EV2062"/>
      <c r="EW2062"/>
    </row>
    <row r="2063" spans="1:153" ht="1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I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row>
    <row r="2064" spans="1:153" ht="1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c r="CP2064"/>
      <c r="CQ2064"/>
      <c r="CR2064"/>
      <c r="CS2064"/>
      <c r="CT2064"/>
      <c r="CU2064"/>
      <c r="CV2064"/>
      <c r="CW2064"/>
      <c r="CX2064"/>
      <c r="CY2064"/>
      <c r="CZ2064"/>
      <c r="DA2064"/>
      <c r="DB2064"/>
      <c r="DC2064"/>
      <c r="DD2064"/>
      <c r="DE2064"/>
      <c r="DF2064"/>
      <c r="DG2064"/>
      <c r="DH2064"/>
      <c r="DI2064"/>
      <c r="DJ2064"/>
      <c r="DK2064"/>
      <c r="DL2064"/>
      <c r="DM2064"/>
      <c r="DN2064"/>
      <c r="DO2064"/>
      <c r="DP2064"/>
      <c r="DQ2064"/>
      <c r="DR2064"/>
      <c r="DS2064"/>
      <c r="DT2064"/>
      <c r="DU2064"/>
      <c r="DV2064"/>
      <c r="DW2064"/>
      <c r="DX2064"/>
      <c r="DY2064"/>
      <c r="DZ2064"/>
      <c r="EA2064"/>
      <c r="EB2064"/>
      <c r="EC2064"/>
      <c r="ED2064"/>
      <c r="EE2064"/>
      <c r="EF2064"/>
      <c r="EG2064"/>
      <c r="EH2064"/>
      <c r="EI2064"/>
      <c r="EJ2064"/>
      <c r="EK2064"/>
      <c r="EL2064"/>
      <c r="EM2064"/>
      <c r="EN2064"/>
      <c r="EO2064"/>
      <c r="EP2064"/>
      <c r="EQ2064"/>
      <c r="ER2064"/>
      <c r="ES2064"/>
      <c r="ET2064"/>
      <c r="EU2064"/>
      <c r="EV2064"/>
      <c r="EW2064"/>
    </row>
    <row r="2065" spans="1:153" ht="1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I2065"/>
      <c r="DJ2065"/>
      <c r="DK2065"/>
      <c r="DL2065"/>
      <c r="DM2065"/>
      <c r="DN2065"/>
      <c r="DO2065"/>
      <c r="DP2065"/>
      <c r="DQ2065"/>
      <c r="DR2065"/>
      <c r="DS2065"/>
      <c r="DT2065"/>
      <c r="DU2065"/>
      <c r="DV2065"/>
      <c r="DW2065"/>
      <c r="DX2065"/>
      <c r="DY2065"/>
      <c r="DZ2065"/>
      <c r="EA2065"/>
      <c r="EB2065"/>
      <c r="EC2065"/>
      <c r="ED2065"/>
      <c r="EE2065"/>
      <c r="EF2065"/>
      <c r="EG2065"/>
      <c r="EH2065"/>
      <c r="EI2065"/>
      <c r="EJ2065"/>
      <c r="EK2065"/>
      <c r="EL2065"/>
      <c r="EM2065"/>
      <c r="EN2065"/>
      <c r="EO2065"/>
      <c r="EP2065"/>
      <c r="EQ2065"/>
      <c r="ER2065"/>
      <c r="ES2065"/>
      <c r="ET2065"/>
      <c r="EU2065"/>
      <c r="EV2065"/>
      <c r="EW2065"/>
    </row>
    <row r="2066" spans="1:153" ht="1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I2066"/>
      <c r="DJ2066"/>
      <c r="DK2066"/>
      <c r="DL2066"/>
      <c r="DM2066"/>
      <c r="DN2066"/>
      <c r="DO2066"/>
      <c r="DP2066"/>
      <c r="DQ2066"/>
      <c r="DR2066"/>
      <c r="DS2066"/>
      <c r="DT2066"/>
      <c r="DU2066"/>
      <c r="DV2066"/>
      <c r="DW2066"/>
      <c r="DX2066"/>
      <c r="DY2066"/>
      <c r="DZ2066"/>
      <c r="EA2066"/>
      <c r="EB2066"/>
      <c r="EC2066"/>
      <c r="ED2066"/>
      <c r="EE2066"/>
      <c r="EF2066"/>
      <c r="EG2066"/>
      <c r="EH2066"/>
      <c r="EI2066"/>
      <c r="EJ2066"/>
      <c r="EK2066"/>
      <c r="EL2066"/>
      <c r="EM2066"/>
      <c r="EN2066"/>
      <c r="EO2066"/>
      <c r="EP2066"/>
      <c r="EQ2066"/>
      <c r="ER2066"/>
      <c r="ES2066"/>
      <c r="ET2066"/>
      <c r="EU2066"/>
      <c r="EV2066"/>
      <c r="EW2066"/>
    </row>
    <row r="2067" spans="1:153" ht="1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c r="DV2067"/>
      <c r="DW2067"/>
      <c r="DX2067"/>
      <c r="DY2067"/>
      <c r="DZ2067"/>
      <c r="EA2067"/>
      <c r="EB2067"/>
      <c r="EC2067"/>
      <c r="ED2067"/>
      <c r="EE2067"/>
      <c r="EF2067"/>
      <c r="EG2067"/>
      <c r="EH2067"/>
      <c r="EI2067"/>
      <c r="EJ2067"/>
      <c r="EK2067"/>
      <c r="EL2067"/>
      <c r="EM2067"/>
      <c r="EN2067"/>
      <c r="EO2067"/>
      <c r="EP2067"/>
      <c r="EQ2067"/>
      <c r="ER2067"/>
      <c r="ES2067"/>
      <c r="ET2067"/>
      <c r="EU2067"/>
      <c r="EV2067"/>
      <c r="EW2067"/>
    </row>
    <row r="2068" spans="1:153" ht="1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c r="DV2068"/>
      <c r="DW2068"/>
      <c r="DX2068"/>
      <c r="DY2068"/>
      <c r="DZ2068"/>
      <c r="EA2068"/>
      <c r="EB2068"/>
      <c r="EC2068"/>
      <c r="ED2068"/>
      <c r="EE2068"/>
      <c r="EF2068"/>
      <c r="EG2068"/>
      <c r="EH2068"/>
      <c r="EI2068"/>
      <c r="EJ2068"/>
      <c r="EK2068"/>
      <c r="EL2068"/>
      <c r="EM2068"/>
      <c r="EN2068"/>
      <c r="EO2068"/>
      <c r="EP2068"/>
      <c r="EQ2068"/>
      <c r="ER2068"/>
      <c r="ES2068"/>
      <c r="ET2068"/>
      <c r="EU2068"/>
      <c r="EV2068"/>
      <c r="EW2068"/>
    </row>
    <row r="2069" spans="1:153" ht="1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c r="DV2069"/>
      <c r="DW2069"/>
      <c r="DX2069"/>
      <c r="DY2069"/>
      <c r="DZ2069"/>
      <c r="EA2069"/>
      <c r="EB2069"/>
      <c r="EC2069"/>
      <c r="ED2069"/>
      <c r="EE2069"/>
      <c r="EF2069"/>
      <c r="EG2069"/>
      <c r="EH2069"/>
      <c r="EI2069"/>
      <c r="EJ2069"/>
      <c r="EK2069"/>
      <c r="EL2069"/>
      <c r="EM2069"/>
      <c r="EN2069"/>
      <c r="EO2069"/>
      <c r="EP2069"/>
      <c r="EQ2069"/>
      <c r="ER2069"/>
      <c r="ES2069"/>
      <c r="ET2069"/>
      <c r="EU2069"/>
      <c r="EV2069"/>
      <c r="EW2069"/>
    </row>
    <row r="2070" spans="1:153" ht="1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c r="DW2070"/>
      <c r="DX2070"/>
      <c r="DY2070"/>
      <c r="DZ2070"/>
      <c r="EA2070"/>
      <c r="EB2070"/>
      <c r="EC2070"/>
      <c r="ED2070"/>
      <c r="EE2070"/>
      <c r="EF2070"/>
      <c r="EG2070"/>
      <c r="EH2070"/>
      <c r="EI2070"/>
      <c r="EJ2070"/>
      <c r="EK2070"/>
      <c r="EL2070"/>
      <c r="EM2070"/>
      <c r="EN2070"/>
      <c r="EO2070"/>
      <c r="EP2070"/>
      <c r="EQ2070"/>
      <c r="ER2070"/>
      <c r="ES2070"/>
      <c r="ET2070"/>
      <c r="EU2070"/>
      <c r="EV2070"/>
      <c r="EW2070"/>
    </row>
    <row r="2071" spans="1:153" ht="1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c r="DV2071"/>
      <c r="DW2071"/>
      <c r="DX2071"/>
      <c r="DY2071"/>
      <c r="DZ2071"/>
      <c r="EA2071"/>
      <c r="EB2071"/>
      <c r="EC2071"/>
      <c r="ED2071"/>
      <c r="EE2071"/>
      <c r="EF2071"/>
      <c r="EG2071"/>
      <c r="EH2071"/>
      <c r="EI2071"/>
      <c r="EJ2071"/>
      <c r="EK2071"/>
      <c r="EL2071"/>
      <c r="EM2071"/>
      <c r="EN2071"/>
      <c r="EO2071"/>
      <c r="EP2071"/>
      <c r="EQ2071"/>
      <c r="ER2071"/>
      <c r="ES2071"/>
      <c r="ET2071"/>
      <c r="EU2071"/>
      <c r="EV2071"/>
      <c r="EW2071"/>
    </row>
    <row r="2072" spans="1:153" ht="1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c r="DV2072"/>
      <c r="DW2072"/>
      <c r="DX2072"/>
      <c r="DY2072"/>
      <c r="DZ2072"/>
      <c r="EA2072"/>
      <c r="EB2072"/>
      <c r="EC2072"/>
      <c r="ED2072"/>
      <c r="EE2072"/>
      <c r="EF2072"/>
      <c r="EG2072"/>
      <c r="EH2072"/>
      <c r="EI2072"/>
      <c r="EJ2072"/>
      <c r="EK2072"/>
      <c r="EL2072"/>
      <c r="EM2072"/>
      <c r="EN2072"/>
      <c r="EO2072"/>
      <c r="EP2072"/>
      <c r="EQ2072"/>
      <c r="ER2072"/>
      <c r="ES2072"/>
      <c r="ET2072"/>
      <c r="EU2072"/>
      <c r="EV2072"/>
      <c r="EW2072"/>
    </row>
    <row r="2073" spans="1:153" ht="1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c r="BA2073"/>
      <c r="BB2073"/>
      <c r="BC2073"/>
      <c r="BD2073"/>
      <c r="BE2073"/>
      <c r="BF2073"/>
      <c r="BG2073"/>
      <c r="BH2073"/>
      <c r="BI2073"/>
      <c r="BJ2073"/>
      <c r="BK2073"/>
      <c r="BL2073"/>
      <c r="BM2073"/>
      <c r="BN2073"/>
      <c r="BO2073"/>
      <c r="BP2073"/>
      <c r="BQ2073"/>
      <c r="BR2073"/>
      <c r="BS2073"/>
      <c r="BT2073"/>
      <c r="BU2073"/>
      <c r="BV2073"/>
      <c r="BW2073"/>
      <c r="BX2073"/>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c r="DV2073"/>
      <c r="DW2073"/>
      <c r="DX2073"/>
      <c r="DY2073"/>
      <c r="DZ2073"/>
      <c r="EA2073"/>
      <c r="EB2073"/>
      <c r="EC2073"/>
      <c r="ED2073"/>
      <c r="EE2073"/>
      <c r="EF2073"/>
      <c r="EG2073"/>
      <c r="EH2073"/>
      <c r="EI2073"/>
      <c r="EJ2073"/>
      <c r="EK2073"/>
      <c r="EL2073"/>
      <c r="EM2073"/>
      <c r="EN2073"/>
      <c r="EO2073"/>
      <c r="EP2073"/>
      <c r="EQ2073"/>
      <c r="ER2073"/>
      <c r="ES2073"/>
      <c r="ET2073"/>
      <c r="EU2073"/>
      <c r="EV2073"/>
      <c r="EW2073"/>
    </row>
    <row r="2074" spans="1:153" ht="1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c r="BA2074"/>
      <c r="BB2074"/>
      <c r="BC2074"/>
      <c r="BD2074"/>
      <c r="BE2074"/>
      <c r="BF2074"/>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c r="DV2074"/>
      <c r="DW2074"/>
      <c r="DX2074"/>
      <c r="DY2074"/>
      <c r="DZ2074"/>
      <c r="EA2074"/>
      <c r="EB2074"/>
      <c r="EC2074"/>
      <c r="ED2074"/>
      <c r="EE2074"/>
      <c r="EF2074"/>
      <c r="EG2074"/>
      <c r="EH2074"/>
      <c r="EI2074"/>
      <c r="EJ2074"/>
      <c r="EK2074"/>
      <c r="EL2074"/>
      <c r="EM2074"/>
      <c r="EN2074"/>
      <c r="EO2074"/>
      <c r="EP2074"/>
      <c r="EQ2074"/>
      <c r="ER2074"/>
      <c r="ES2074"/>
      <c r="ET2074"/>
      <c r="EU2074"/>
      <c r="EV2074"/>
      <c r="EW2074"/>
    </row>
    <row r="2075" spans="1:153" ht="1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c r="BF207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I2075"/>
      <c r="DJ2075"/>
      <c r="DK2075"/>
      <c r="DL2075"/>
      <c r="DM2075"/>
      <c r="DN2075"/>
      <c r="DO2075"/>
      <c r="DP2075"/>
      <c r="DQ2075"/>
      <c r="DR2075"/>
      <c r="DS2075"/>
      <c r="DT2075"/>
      <c r="DU2075"/>
      <c r="DV2075"/>
      <c r="DW2075"/>
      <c r="DX2075"/>
      <c r="DY2075"/>
      <c r="DZ2075"/>
      <c r="EA2075"/>
      <c r="EB2075"/>
      <c r="EC2075"/>
      <c r="ED2075"/>
      <c r="EE2075"/>
      <c r="EF2075"/>
      <c r="EG2075"/>
      <c r="EH2075"/>
      <c r="EI2075"/>
      <c r="EJ2075"/>
      <c r="EK2075"/>
      <c r="EL2075"/>
      <c r="EM2075"/>
      <c r="EN2075"/>
      <c r="EO2075"/>
      <c r="EP2075"/>
      <c r="EQ2075"/>
      <c r="ER2075"/>
      <c r="ES2075"/>
      <c r="ET2075"/>
      <c r="EU2075"/>
      <c r="EV2075"/>
      <c r="EW2075"/>
    </row>
    <row r="2076" spans="1:153" ht="1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c r="BF2076"/>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c r="DV2076"/>
      <c r="DW2076"/>
      <c r="DX2076"/>
      <c r="DY2076"/>
      <c r="DZ2076"/>
      <c r="EA2076"/>
      <c r="EB2076"/>
      <c r="EC2076"/>
      <c r="ED2076"/>
      <c r="EE2076"/>
      <c r="EF2076"/>
      <c r="EG2076"/>
      <c r="EH2076"/>
      <c r="EI2076"/>
      <c r="EJ2076"/>
      <c r="EK2076"/>
      <c r="EL2076"/>
      <c r="EM2076"/>
      <c r="EN2076"/>
      <c r="EO2076"/>
      <c r="EP2076"/>
      <c r="EQ2076"/>
      <c r="ER2076"/>
      <c r="ES2076"/>
      <c r="ET2076"/>
      <c r="EU2076"/>
      <c r="EV2076"/>
      <c r="EW2076"/>
    </row>
    <row r="2077" spans="1:153" ht="1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c r="BA2077"/>
      <c r="BB2077"/>
      <c r="BC2077"/>
      <c r="BD2077"/>
      <c r="BE2077"/>
      <c r="BF2077"/>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c r="DV2077"/>
      <c r="DW2077"/>
      <c r="DX2077"/>
      <c r="DY2077"/>
      <c r="DZ2077"/>
      <c r="EA2077"/>
      <c r="EB2077"/>
      <c r="EC2077"/>
      <c r="ED2077"/>
      <c r="EE2077"/>
      <c r="EF2077"/>
      <c r="EG2077"/>
      <c r="EH2077"/>
      <c r="EI2077"/>
      <c r="EJ2077"/>
      <c r="EK2077"/>
      <c r="EL2077"/>
      <c r="EM2077"/>
      <c r="EN2077"/>
      <c r="EO2077"/>
      <c r="EP2077"/>
      <c r="EQ2077"/>
      <c r="ER2077"/>
      <c r="ES2077"/>
      <c r="ET2077"/>
      <c r="EU2077"/>
      <c r="EV2077"/>
      <c r="EW2077"/>
    </row>
    <row r="2078" spans="1:153" ht="1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c r="BA2078"/>
      <c r="BB2078"/>
      <c r="BC2078"/>
      <c r="BD2078"/>
      <c r="BE2078"/>
      <c r="BF2078"/>
      <c r="BG2078"/>
      <c r="BH2078"/>
      <c r="BI2078"/>
      <c r="BJ2078"/>
      <c r="BK2078"/>
      <c r="BL2078"/>
      <c r="BM2078"/>
      <c r="BN2078"/>
      <c r="BO2078"/>
      <c r="BP2078"/>
      <c r="BQ2078"/>
      <c r="BR2078"/>
      <c r="BS2078"/>
      <c r="BT2078"/>
      <c r="BU2078"/>
      <c r="BV2078"/>
      <c r="BW2078"/>
      <c r="BX2078"/>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c r="DV2078"/>
      <c r="DW2078"/>
      <c r="DX2078"/>
      <c r="DY2078"/>
      <c r="DZ2078"/>
      <c r="EA2078"/>
      <c r="EB2078"/>
      <c r="EC2078"/>
      <c r="ED2078"/>
      <c r="EE2078"/>
      <c r="EF2078"/>
      <c r="EG2078"/>
      <c r="EH2078"/>
      <c r="EI2078"/>
      <c r="EJ2078"/>
      <c r="EK2078"/>
      <c r="EL2078"/>
      <c r="EM2078"/>
      <c r="EN2078"/>
      <c r="EO2078"/>
      <c r="EP2078"/>
      <c r="EQ2078"/>
      <c r="ER2078"/>
      <c r="ES2078"/>
      <c r="ET2078"/>
      <c r="EU2078"/>
      <c r="EV2078"/>
      <c r="EW2078"/>
    </row>
    <row r="2079" spans="1:153" ht="1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c r="BA2079"/>
      <c r="BB2079"/>
      <c r="BC2079"/>
      <c r="BD2079"/>
      <c r="BE2079"/>
      <c r="BF2079"/>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c r="DV2079"/>
      <c r="DW2079"/>
      <c r="DX2079"/>
      <c r="DY2079"/>
      <c r="DZ2079"/>
      <c r="EA2079"/>
      <c r="EB2079"/>
      <c r="EC2079"/>
      <c r="ED2079"/>
      <c r="EE2079"/>
      <c r="EF2079"/>
      <c r="EG2079"/>
      <c r="EH2079"/>
      <c r="EI2079"/>
      <c r="EJ2079"/>
      <c r="EK2079"/>
      <c r="EL2079"/>
      <c r="EM2079"/>
      <c r="EN2079"/>
      <c r="EO2079"/>
      <c r="EP2079"/>
      <c r="EQ2079"/>
      <c r="ER2079"/>
      <c r="ES2079"/>
      <c r="ET2079"/>
      <c r="EU2079"/>
      <c r="EV2079"/>
      <c r="EW2079"/>
    </row>
    <row r="2080" spans="1:153" ht="1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c r="BA2080"/>
      <c r="BB2080"/>
      <c r="BC2080"/>
      <c r="BD2080"/>
      <c r="BE2080"/>
      <c r="BF2080"/>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c r="DV2080"/>
      <c r="DW2080"/>
      <c r="DX2080"/>
      <c r="DY2080"/>
      <c r="DZ2080"/>
      <c r="EA2080"/>
      <c r="EB2080"/>
      <c r="EC2080"/>
      <c r="ED2080"/>
      <c r="EE2080"/>
      <c r="EF2080"/>
      <c r="EG2080"/>
      <c r="EH2080"/>
      <c r="EI2080"/>
      <c r="EJ2080"/>
      <c r="EK2080"/>
      <c r="EL2080"/>
      <c r="EM2080"/>
      <c r="EN2080"/>
      <c r="EO2080"/>
      <c r="EP2080"/>
      <c r="EQ2080"/>
      <c r="ER2080"/>
      <c r="ES2080"/>
      <c r="ET2080"/>
      <c r="EU2080"/>
      <c r="EV2080"/>
      <c r="EW2080"/>
    </row>
    <row r="2081" spans="1:153" ht="1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c r="DV2081"/>
      <c r="DW2081"/>
      <c r="DX2081"/>
      <c r="DY2081"/>
      <c r="DZ2081"/>
      <c r="EA2081"/>
      <c r="EB2081"/>
      <c r="EC2081"/>
      <c r="ED2081"/>
      <c r="EE2081"/>
      <c r="EF2081"/>
      <c r="EG2081"/>
      <c r="EH2081"/>
      <c r="EI2081"/>
      <c r="EJ2081"/>
      <c r="EK2081"/>
      <c r="EL2081"/>
      <c r="EM2081"/>
      <c r="EN2081"/>
      <c r="EO2081"/>
      <c r="EP2081"/>
      <c r="EQ2081"/>
      <c r="ER2081"/>
      <c r="ES2081"/>
      <c r="ET2081"/>
      <c r="EU2081"/>
      <c r="EV2081"/>
      <c r="EW2081"/>
    </row>
    <row r="2082" spans="1:153" ht="1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c r="BA2082"/>
      <c r="BB2082"/>
      <c r="BC2082"/>
      <c r="BD2082"/>
      <c r="BE2082"/>
      <c r="BF2082"/>
      <c r="BG2082"/>
      <c r="BH2082"/>
      <c r="BI2082"/>
      <c r="BJ2082"/>
      <c r="BK2082"/>
      <c r="BL2082"/>
      <c r="BM2082"/>
      <c r="BN2082"/>
      <c r="BO2082"/>
      <c r="BP2082"/>
      <c r="BQ2082"/>
      <c r="BR2082"/>
      <c r="BS2082"/>
      <c r="BT2082"/>
      <c r="BU2082"/>
      <c r="BV2082"/>
      <c r="BW2082"/>
      <c r="BX2082"/>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c r="DV2082"/>
      <c r="DW2082"/>
      <c r="DX2082"/>
      <c r="DY2082"/>
      <c r="DZ2082"/>
      <c r="EA2082"/>
      <c r="EB2082"/>
      <c r="EC2082"/>
      <c r="ED2082"/>
      <c r="EE2082"/>
      <c r="EF2082"/>
      <c r="EG2082"/>
      <c r="EH2082"/>
      <c r="EI2082"/>
      <c r="EJ2082"/>
      <c r="EK2082"/>
      <c r="EL2082"/>
      <c r="EM2082"/>
      <c r="EN2082"/>
      <c r="EO2082"/>
      <c r="EP2082"/>
      <c r="EQ2082"/>
      <c r="ER2082"/>
      <c r="ES2082"/>
      <c r="ET2082"/>
      <c r="EU2082"/>
      <c r="EV2082"/>
      <c r="EW2082"/>
    </row>
    <row r="2083" spans="1:153" ht="1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c r="BF2083"/>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I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row>
    <row r="2084" spans="1:153" ht="1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c r="BA2084"/>
      <c r="BB2084"/>
      <c r="BC2084"/>
      <c r="BD2084"/>
      <c r="BE2084"/>
      <c r="BF2084"/>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c r="CQ2084"/>
      <c r="CR2084"/>
      <c r="CS2084"/>
      <c r="CT2084"/>
      <c r="CU2084"/>
      <c r="CV2084"/>
      <c r="CW2084"/>
      <c r="CX2084"/>
      <c r="CY2084"/>
      <c r="CZ2084"/>
      <c r="DA2084"/>
      <c r="DB2084"/>
      <c r="DC2084"/>
      <c r="DD2084"/>
      <c r="DE2084"/>
      <c r="DF2084"/>
      <c r="DG2084"/>
      <c r="DH2084"/>
      <c r="DI2084"/>
      <c r="DJ2084"/>
      <c r="DK2084"/>
      <c r="DL2084"/>
      <c r="DM2084"/>
      <c r="DN2084"/>
      <c r="DO2084"/>
      <c r="DP2084"/>
      <c r="DQ2084"/>
      <c r="DR2084"/>
      <c r="DS2084"/>
      <c r="DT2084"/>
      <c r="DU2084"/>
      <c r="DV2084"/>
      <c r="DW2084"/>
      <c r="DX2084"/>
      <c r="DY2084"/>
      <c r="DZ2084"/>
      <c r="EA2084"/>
      <c r="EB2084"/>
      <c r="EC2084"/>
      <c r="ED2084"/>
      <c r="EE2084"/>
      <c r="EF2084"/>
      <c r="EG2084"/>
      <c r="EH2084"/>
      <c r="EI2084"/>
      <c r="EJ2084"/>
      <c r="EK2084"/>
      <c r="EL2084"/>
      <c r="EM2084"/>
      <c r="EN2084"/>
      <c r="EO2084"/>
      <c r="EP2084"/>
      <c r="EQ2084"/>
      <c r="ER2084"/>
      <c r="ES2084"/>
      <c r="ET2084"/>
      <c r="EU2084"/>
      <c r="EV2084"/>
      <c r="EW2084"/>
    </row>
    <row r="2085" spans="1:153" ht="1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c r="BA2085"/>
      <c r="BB2085"/>
      <c r="BC2085"/>
      <c r="BD2085"/>
      <c r="BE2085"/>
      <c r="BF208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c r="CL2085"/>
      <c r="CM2085"/>
      <c r="CN2085"/>
      <c r="CO2085"/>
      <c r="CP2085"/>
      <c r="CQ2085"/>
      <c r="CR2085"/>
      <c r="CS2085"/>
      <c r="CT2085"/>
      <c r="CU2085"/>
      <c r="CV2085"/>
      <c r="CW2085"/>
      <c r="CX2085"/>
      <c r="CY2085"/>
      <c r="CZ2085"/>
      <c r="DA2085"/>
      <c r="DB2085"/>
      <c r="DC2085"/>
      <c r="DD2085"/>
      <c r="DE2085"/>
      <c r="DF2085"/>
      <c r="DG2085"/>
      <c r="DH2085"/>
      <c r="DI2085"/>
      <c r="DJ2085"/>
      <c r="DK2085"/>
      <c r="DL2085"/>
      <c r="DM2085"/>
      <c r="DN2085"/>
      <c r="DO2085"/>
      <c r="DP2085"/>
      <c r="DQ2085"/>
      <c r="DR2085"/>
      <c r="DS2085"/>
      <c r="DT2085"/>
      <c r="DU2085"/>
      <c r="DV2085"/>
      <c r="DW2085"/>
      <c r="DX2085"/>
      <c r="DY2085"/>
      <c r="DZ2085"/>
      <c r="EA2085"/>
      <c r="EB2085"/>
      <c r="EC2085"/>
      <c r="ED2085"/>
      <c r="EE2085"/>
      <c r="EF2085"/>
      <c r="EG2085"/>
      <c r="EH2085"/>
      <c r="EI2085"/>
      <c r="EJ2085"/>
      <c r="EK2085"/>
      <c r="EL2085"/>
      <c r="EM2085"/>
      <c r="EN2085"/>
      <c r="EO2085"/>
      <c r="EP2085"/>
      <c r="EQ2085"/>
      <c r="ER2085"/>
      <c r="ES2085"/>
      <c r="ET2085"/>
      <c r="EU2085"/>
      <c r="EV2085"/>
      <c r="EW2085"/>
    </row>
    <row r="2086" spans="1:153" ht="1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c r="BA2086"/>
      <c r="BB2086"/>
      <c r="BC2086"/>
      <c r="BD2086"/>
      <c r="BE2086"/>
      <c r="BF2086"/>
      <c r="BG2086"/>
      <c r="BH2086"/>
      <c r="BI2086"/>
      <c r="BJ2086"/>
      <c r="BK2086"/>
      <c r="BL2086"/>
      <c r="BM2086"/>
      <c r="BN2086"/>
      <c r="BO2086"/>
      <c r="BP2086"/>
      <c r="BQ2086"/>
      <c r="BR2086"/>
      <c r="BS2086"/>
      <c r="BT2086"/>
      <c r="BU2086"/>
      <c r="BV2086"/>
      <c r="BW2086"/>
      <c r="BX2086"/>
      <c r="BY2086"/>
      <c r="BZ2086"/>
      <c r="CA2086"/>
      <c r="CB2086"/>
      <c r="CC2086"/>
      <c r="CD2086"/>
      <c r="CE2086"/>
      <c r="CF2086"/>
      <c r="CG2086"/>
      <c r="CH2086"/>
      <c r="CI2086"/>
      <c r="CJ2086"/>
      <c r="CK2086"/>
      <c r="CL2086"/>
      <c r="CM2086"/>
      <c r="CN2086"/>
      <c r="CO2086"/>
      <c r="CP2086"/>
      <c r="CQ2086"/>
      <c r="CR2086"/>
      <c r="CS2086"/>
      <c r="CT2086"/>
      <c r="CU2086"/>
      <c r="CV2086"/>
      <c r="CW2086"/>
      <c r="CX2086"/>
      <c r="CY2086"/>
      <c r="CZ2086"/>
      <c r="DA2086"/>
      <c r="DB2086"/>
      <c r="DC2086"/>
      <c r="DD2086"/>
      <c r="DE2086"/>
      <c r="DF2086"/>
      <c r="DG2086"/>
      <c r="DH2086"/>
      <c r="DI2086"/>
      <c r="DJ2086"/>
      <c r="DK2086"/>
      <c r="DL2086"/>
      <c r="DM2086"/>
      <c r="DN2086"/>
      <c r="DO2086"/>
      <c r="DP2086"/>
      <c r="DQ2086"/>
      <c r="DR2086"/>
      <c r="DS2086"/>
      <c r="DT2086"/>
      <c r="DU2086"/>
      <c r="DV2086"/>
      <c r="DW2086"/>
      <c r="DX2086"/>
      <c r="DY2086"/>
      <c r="DZ2086"/>
      <c r="EA2086"/>
      <c r="EB2086"/>
      <c r="EC2086"/>
      <c r="ED2086"/>
      <c r="EE2086"/>
      <c r="EF2086"/>
      <c r="EG2086"/>
      <c r="EH2086"/>
      <c r="EI2086"/>
      <c r="EJ2086"/>
      <c r="EK2086"/>
      <c r="EL2086"/>
      <c r="EM2086"/>
      <c r="EN2086"/>
      <c r="EO2086"/>
      <c r="EP2086"/>
      <c r="EQ2086"/>
      <c r="ER2086"/>
      <c r="ES2086"/>
      <c r="ET2086"/>
      <c r="EU2086"/>
      <c r="EV2086"/>
      <c r="EW2086"/>
    </row>
    <row r="2087" spans="1:153" ht="1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c r="BF2087"/>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I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row>
    <row r="2088" spans="1:153" ht="1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c r="BF2088"/>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I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row>
    <row r="2089" spans="1:153" ht="1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c r="BF2089"/>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I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row>
    <row r="2090" spans="1:153" ht="1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row>
    <row r="2091" spans="1:153" ht="1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c r="BF2091"/>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I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row>
    <row r="2092" spans="1:153" ht="1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c r="CL2092"/>
      <c r="CM2092"/>
      <c r="CN2092"/>
      <c r="CO2092"/>
      <c r="CP2092"/>
      <c r="CQ2092"/>
      <c r="CR2092"/>
      <c r="CS2092"/>
      <c r="CT2092"/>
      <c r="CU2092"/>
      <c r="CV2092"/>
      <c r="CW2092"/>
      <c r="CX2092"/>
      <c r="CY2092"/>
      <c r="CZ2092"/>
      <c r="DA2092"/>
      <c r="DB2092"/>
      <c r="DC2092"/>
      <c r="DD2092"/>
      <c r="DE2092"/>
      <c r="DF2092"/>
      <c r="DG2092"/>
      <c r="DH2092"/>
      <c r="DI2092"/>
      <c r="DJ2092"/>
      <c r="DK2092"/>
      <c r="DL2092"/>
      <c r="DM2092"/>
      <c r="DN2092"/>
      <c r="DO2092"/>
      <c r="DP2092"/>
      <c r="DQ2092"/>
      <c r="DR2092"/>
      <c r="DS2092"/>
      <c r="DT2092"/>
      <c r="DU2092"/>
      <c r="DV2092"/>
      <c r="DW2092"/>
      <c r="DX2092"/>
      <c r="DY2092"/>
      <c r="DZ2092"/>
      <c r="EA2092"/>
      <c r="EB2092"/>
      <c r="EC2092"/>
      <c r="ED2092"/>
      <c r="EE2092"/>
      <c r="EF2092"/>
      <c r="EG2092"/>
      <c r="EH2092"/>
      <c r="EI2092"/>
      <c r="EJ2092"/>
      <c r="EK2092"/>
      <c r="EL2092"/>
      <c r="EM2092"/>
      <c r="EN2092"/>
      <c r="EO2092"/>
      <c r="EP2092"/>
      <c r="EQ2092"/>
      <c r="ER2092"/>
      <c r="ES2092"/>
      <c r="ET2092"/>
      <c r="EU2092"/>
      <c r="EV2092"/>
      <c r="EW2092"/>
    </row>
    <row r="2093" spans="1:153" ht="1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I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row>
    <row r="2094" spans="1:153" ht="1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c r="BA2094"/>
      <c r="BB2094"/>
      <c r="BC2094"/>
      <c r="BD2094"/>
      <c r="BE2094"/>
      <c r="BF2094"/>
      <c r="BG2094"/>
      <c r="BH2094"/>
      <c r="BI2094"/>
      <c r="BJ2094"/>
      <c r="BK2094"/>
      <c r="BL2094"/>
      <c r="BM2094"/>
      <c r="BN2094"/>
      <c r="BO2094"/>
      <c r="BP2094"/>
      <c r="BQ2094"/>
      <c r="BR2094"/>
      <c r="BS2094"/>
      <c r="BT2094"/>
      <c r="BU2094"/>
      <c r="BV2094"/>
      <c r="BW2094"/>
      <c r="BX2094"/>
      <c r="BY2094"/>
      <c r="BZ2094"/>
      <c r="CA2094"/>
      <c r="CB2094"/>
      <c r="CC2094"/>
      <c r="CD2094"/>
      <c r="CE2094"/>
      <c r="CF2094"/>
      <c r="CG2094"/>
      <c r="CH2094"/>
      <c r="CI2094"/>
      <c r="CJ2094"/>
      <c r="CK2094"/>
      <c r="CL2094"/>
      <c r="CM2094"/>
      <c r="CN2094"/>
      <c r="CO2094"/>
      <c r="CP2094"/>
      <c r="CQ2094"/>
      <c r="CR2094"/>
      <c r="CS2094"/>
      <c r="CT2094"/>
      <c r="CU2094"/>
      <c r="CV2094"/>
      <c r="CW2094"/>
      <c r="CX2094"/>
      <c r="CY2094"/>
      <c r="CZ2094"/>
      <c r="DA2094"/>
      <c r="DB2094"/>
      <c r="DC2094"/>
      <c r="DD2094"/>
      <c r="DE2094"/>
      <c r="DF2094"/>
      <c r="DG2094"/>
      <c r="DH2094"/>
      <c r="DI2094"/>
      <c r="DJ2094"/>
      <c r="DK2094"/>
      <c r="DL2094"/>
      <c r="DM2094"/>
      <c r="DN2094"/>
      <c r="DO2094"/>
      <c r="DP2094"/>
      <c r="DQ2094"/>
      <c r="DR2094"/>
      <c r="DS2094"/>
      <c r="DT2094"/>
      <c r="DU2094"/>
      <c r="DV2094"/>
      <c r="DW2094"/>
      <c r="DX2094"/>
      <c r="DY2094"/>
      <c r="DZ2094"/>
      <c r="EA2094"/>
      <c r="EB2094"/>
      <c r="EC2094"/>
      <c r="ED2094"/>
      <c r="EE2094"/>
      <c r="EF2094"/>
      <c r="EG2094"/>
      <c r="EH2094"/>
      <c r="EI2094"/>
      <c r="EJ2094"/>
      <c r="EK2094"/>
      <c r="EL2094"/>
      <c r="EM2094"/>
      <c r="EN2094"/>
      <c r="EO2094"/>
      <c r="EP2094"/>
      <c r="EQ2094"/>
      <c r="ER2094"/>
      <c r="ES2094"/>
      <c r="ET2094"/>
      <c r="EU2094"/>
      <c r="EV2094"/>
      <c r="EW2094"/>
    </row>
    <row r="2095" spans="1:153" ht="1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c r="BA2095"/>
      <c r="BB2095"/>
      <c r="BC2095"/>
      <c r="BD2095"/>
      <c r="BE2095"/>
      <c r="BF209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c r="CL2095"/>
      <c r="CM2095"/>
      <c r="CN2095"/>
      <c r="CO2095"/>
      <c r="CP2095"/>
      <c r="CQ2095"/>
      <c r="CR2095"/>
      <c r="CS2095"/>
      <c r="CT2095"/>
      <c r="CU2095"/>
      <c r="CV2095"/>
      <c r="CW2095"/>
      <c r="CX2095"/>
      <c r="CY2095"/>
      <c r="CZ2095"/>
      <c r="DA2095"/>
      <c r="DB2095"/>
      <c r="DC2095"/>
      <c r="DD2095"/>
      <c r="DE2095"/>
      <c r="DF2095"/>
      <c r="DG2095"/>
      <c r="DH2095"/>
      <c r="DI2095"/>
      <c r="DJ2095"/>
      <c r="DK2095"/>
      <c r="DL2095"/>
      <c r="DM2095"/>
      <c r="DN2095"/>
      <c r="DO2095"/>
      <c r="DP2095"/>
      <c r="DQ2095"/>
      <c r="DR2095"/>
      <c r="DS2095"/>
      <c r="DT2095"/>
      <c r="DU2095"/>
      <c r="DV2095"/>
      <c r="DW2095"/>
      <c r="DX2095"/>
      <c r="DY2095"/>
      <c r="DZ2095"/>
      <c r="EA2095"/>
      <c r="EB2095"/>
      <c r="EC2095"/>
      <c r="ED2095"/>
      <c r="EE2095"/>
      <c r="EF2095"/>
      <c r="EG2095"/>
      <c r="EH2095"/>
      <c r="EI2095"/>
      <c r="EJ2095"/>
      <c r="EK2095"/>
      <c r="EL2095"/>
      <c r="EM2095"/>
      <c r="EN2095"/>
      <c r="EO2095"/>
      <c r="EP2095"/>
      <c r="EQ2095"/>
      <c r="ER2095"/>
      <c r="ES2095"/>
      <c r="ET2095"/>
      <c r="EU2095"/>
      <c r="EV2095"/>
      <c r="EW2095"/>
    </row>
    <row r="2096" spans="1:153" ht="1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c r="BA2096"/>
      <c r="BB2096"/>
      <c r="BC2096"/>
      <c r="BD2096"/>
      <c r="BE2096"/>
      <c r="BF2096"/>
      <c r="BG2096"/>
      <c r="BH2096"/>
      <c r="BI2096"/>
      <c r="BJ2096"/>
      <c r="BK2096"/>
      <c r="BL2096"/>
      <c r="BM2096"/>
      <c r="BN2096"/>
      <c r="BO2096"/>
      <c r="BP2096"/>
      <c r="BQ2096"/>
      <c r="BR2096"/>
      <c r="BS2096"/>
      <c r="BT2096"/>
      <c r="BU2096"/>
      <c r="BV2096"/>
      <c r="BW2096"/>
      <c r="BX2096"/>
      <c r="BY2096"/>
      <c r="BZ2096"/>
      <c r="CA2096"/>
      <c r="CB2096"/>
      <c r="CC2096"/>
      <c r="CD2096"/>
      <c r="CE2096"/>
      <c r="CF2096"/>
      <c r="CG2096"/>
      <c r="CH2096"/>
      <c r="CI2096"/>
      <c r="CJ2096"/>
      <c r="CK2096"/>
      <c r="CL2096"/>
      <c r="CM2096"/>
      <c r="CN2096"/>
      <c r="CO2096"/>
      <c r="CP2096"/>
      <c r="CQ2096"/>
      <c r="CR2096"/>
      <c r="CS2096"/>
      <c r="CT2096"/>
      <c r="CU2096"/>
      <c r="CV2096"/>
      <c r="CW2096"/>
      <c r="CX2096"/>
      <c r="CY2096"/>
      <c r="CZ2096"/>
      <c r="DA2096"/>
      <c r="DB2096"/>
      <c r="DC2096"/>
      <c r="DD2096"/>
      <c r="DE2096"/>
      <c r="DF2096"/>
      <c r="DG2096"/>
      <c r="DH2096"/>
      <c r="DI2096"/>
      <c r="DJ2096"/>
      <c r="DK2096"/>
      <c r="DL2096"/>
      <c r="DM2096"/>
      <c r="DN2096"/>
      <c r="DO2096"/>
      <c r="DP2096"/>
      <c r="DQ2096"/>
      <c r="DR2096"/>
      <c r="DS2096"/>
      <c r="DT2096"/>
      <c r="DU2096"/>
      <c r="DV2096"/>
      <c r="DW2096"/>
      <c r="DX2096"/>
      <c r="DY2096"/>
      <c r="DZ2096"/>
      <c r="EA2096"/>
      <c r="EB2096"/>
      <c r="EC2096"/>
      <c r="ED2096"/>
      <c r="EE2096"/>
      <c r="EF2096"/>
      <c r="EG2096"/>
      <c r="EH2096"/>
      <c r="EI2096"/>
      <c r="EJ2096"/>
      <c r="EK2096"/>
      <c r="EL2096"/>
      <c r="EM2096"/>
      <c r="EN2096"/>
      <c r="EO2096"/>
      <c r="EP2096"/>
      <c r="EQ2096"/>
      <c r="ER2096"/>
      <c r="ES2096"/>
      <c r="ET2096"/>
      <c r="EU2096"/>
      <c r="EV2096"/>
      <c r="EW2096"/>
    </row>
    <row r="2097" spans="1:153" ht="1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c r="BA2097"/>
      <c r="BB2097"/>
      <c r="BC2097"/>
      <c r="BD2097"/>
      <c r="BE2097"/>
      <c r="BF2097"/>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c r="CL2097"/>
      <c r="CM2097"/>
      <c r="CN2097"/>
      <c r="CO2097"/>
      <c r="CP2097"/>
      <c r="CQ2097"/>
      <c r="CR2097"/>
      <c r="CS2097"/>
      <c r="CT2097"/>
      <c r="CU2097"/>
      <c r="CV2097"/>
      <c r="CW2097"/>
      <c r="CX2097"/>
      <c r="CY2097"/>
      <c r="CZ2097"/>
      <c r="DA2097"/>
      <c r="DB2097"/>
      <c r="DC2097"/>
      <c r="DD2097"/>
      <c r="DE2097"/>
      <c r="DF2097"/>
      <c r="DG2097"/>
      <c r="DH2097"/>
      <c r="DI2097"/>
      <c r="DJ2097"/>
      <c r="DK2097"/>
      <c r="DL2097"/>
      <c r="DM2097"/>
      <c r="DN2097"/>
      <c r="DO2097"/>
      <c r="DP2097"/>
      <c r="DQ2097"/>
      <c r="DR2097"/>
      <c r="DS2097"/>
      <c r="DT2097"/>
      <c r="DU2097"/>
      <c r="DV2097"/>
      <c r="DW2097"/>
      <c r="DX2097"/>
      <c r="DY2097"/>
      <c r="DZ2097"/>
      <c r="EA2097"/>
      <c r="EB2097"/>
      <c r="EC2097"/>
      <c r="ED2097"/>
      <c r="EE2097"/>
      <c r="EF2097"/>
      <c r="EG2097"/>
      <c r="EH2097"/>
      <c r="EI2097"/>
      <c r="EJ2097"/>
      <c r="EK2097"/>
      <c r="EL2097"/>
      <c r="EM2097"/>
      <c r="EN2097"/>
      <c r="EO2097"/>
      <c r="EP2097"/>
      <c r="EQ2097"/>
      <c r="ER2097"/>
      <c r="ES2097"/>
      <c r="ET2097"/>
      <c r="EU2097"/>
      <c r="EV2097"/>
      <c r="EW2097"/>
    </row>
    <row r="2098" spans="1:153" ht="1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c r="BA2098"/>
      <c r="BB2098"/>
      <c r="BC2098"/>
      <c r="BD2098"/>
      <c r="BE2098"/>
      <c r="BF2098"/>
      <c r="BG2098"/>
      <c r="BH2098"/>
      <c r="BI2098"/>
      <c r="BJ2098"/>
      <c r="BK2098"/>
      <c r="BL2098"/>
      <c r="BM2098"/>
      <c r="BN2098"/>
      <c r="BO2098"/>
      <c r="BP2098"/>
      <c r="BQ2098"/>
      <c r="BR2098"/>
      <c r="BS2098"/>
      <c r="BT2098"/>
      <c r="BU2098"/>
      <c r="BV2098"/>
      <c r="BW2098"/>
      <c r="BX2098"/>
      <c r="BY2098"/>
      <c r="BZ2098"/>
      <c r="CA2098"/>
      <c r="CB2098"/>
      <c r="CC2098"/>
      <c r="CD2098"/>
      <c r="CE2098"/>
      <c r="CF2098"/>
      <c r="CG2098"/>
      <c r="CH2098"/>
      <c r="CI2098"/>
      <c r="CJ2098"/>
      <c r="CK2098"/>
      <c r="CL2098"/>
      <c r="CM2098"/>
      <c r="CN2098"/>
      <c r="CO2098"/>
      <c r="CP2098"/>
      <c r="CQ2098"/>
      <c r="CR2098"/>
      <c r="CS2098"/>
      <c r="CT2098"/>
      <c r="CU2098"/>
      <c r="CV2098"/>
      <c r="CW2098"/>
      <c r="CX2098"/>
      <c r="CY2098"/>
      <c r="CZ2098"/>
      <c r="DA2098"/>
      <c r="DB2098"/>
      <c r="DC2098"/>
      <c r="DD2098"/>
      <c r="DE2098"/>
      <c r="DF2098"/>
      <c r="DG2098"/>
      <c r="DH2098"/>
      <c r="DI2098"/>
      <c r="DJ2098"/>
      <c r="DK2098"/>
      <c r="DL2098"/>
      <c r="DM2098"/>
      <c r="DN2098"/>
      <c r="DO2098"/>
      <c r="DP2098"/>
      <c r="DQ2098"/>
      <c r="DR2098"/>
      <c r="DS2098"/>
      <c r="DT2098"/>
      <c r="DU2098"/>
      <c r="DV2098"/>
      <c r="DW2098"/>
      <c r="DX2098"/>
      <c r="DY2098"/>
      <c r="DZ2098"/>
      <c r="EA2098"/>
      <c r="EB2098"/>
      <c r="EC2098"/>
      <c r="ED2098"/>
      <c r="EE2098"/>
      <c r="EF2098"/>
      <c r="EG2098"/>
      <c r="EH2098"/>
      <c r="EI2098"/>
      <c r="EJ2098"/>
      <c r="EK2098"/>
      <c r="EL2098"/>
      <c r="EM2098"/>
      <c r="EN2098"/>
      <c r="EO2098"/>
      <c r="EP2098"/>
      <c r="EQ2098"/>
      <c r="ER2098"/>
      <c r="ES2098"/>
      <c r="ET2098"/>
      <c r="EU2098"/>
      <c r="EV2098"/>
      <c r="EW2098"/>
    </row>
    <row r="2099" spans="1:153" ht="1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row>
    <row r="2100" spans="1:153" ht="1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I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row>
    <row r="2101" spans="1:153" ht="1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I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row>
    <row r="2102" spans="1:153" ht="1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c r="BF2102"/>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I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row>
    <row r="2103" spans="1:153" ht="1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c r="BF2103"/>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I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row>
    <row r="2104" spans="1:153" ht="1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c r="BF2104"/>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I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row>
    <row r="2105" spans="1:153" ht="1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c r="BA2105"/>
      <c r="BB2105"/>
      <c r="BC2105"/>
      <c r="BD2105"/>
      <c r="BE2105"/>
      <c r="BF2105"/>
      <c r="BG2105"/>
      <c r="BH2105"/>
      <c r="BI2105"/>
      <c r="BJ2105"/>
      <c r="BK2105"/>
      <c r="BL2105"/>
      <c r="BM2105"/>
      <c r="BN2105"/>
      <c r="BO2105"/>
      <c r="BP2105"/>
      <c r="BQ2105"/>
      <c r="BR2105"/>
      <c r="BS2105"/>
      <c r="BT2105"/>
      <c r="BU2105"/>
      <c r="BV2105"/>
      <c r="BW2105"/>
      <c r="BX2105"/>
      <c r="BY2105"/>
      <c r="BZ2105"/>
      <c r="CA2105"/>
      <c r="CB2105"/>
      <c r="CC2105"/>
      <c r="CD2105"/>
      <c r="CE2105"/>
      <c r="CF2105"/>
      <c r="CG2105"/>
      <c r="CH2105"/>
      <c r="CI2105"/>
      <c r="CJ2105"/>
      <c r="CK2105"/>
      <c r="CL2105"/>
      <c r="CM2105"/>
      <c r="CN2105"/>
      <c r="CO2105"/>
      <c r="CP2105"/>
      <c r="CQ2105"/>
      <c r="CR2105"/>
      <c r="CS2105"/>
      <c r="CT2105"/>
      <c r="CU2105"/>
      <c r="CV2105"/>
      <c r="CW2105"/>
      <c r="CX2105"/>
      <c r="CY2105"/>
      <c r="CZ2105"/>
      <c r="DA2105"/>
      <c r="DB2105"/>
      <c r="DC2105"/>
      <c r="DD2105"/>
      <c r="DE2105"/>
      <c r="DF2105"/>
      <c r="DG2105"/>
      <c r="DH2105"/>
      <c r="DI2105"/>
      <c r="DJ2105"/>
      <c r="DK2105"/>
      <c r="DL2105"/>
      <c r="DM2105"/>
      <c r="DN2105"/>
      <c r="DO2105"/>
      <c r="DP2105"/>
      <c r="DQ2105"/>
      <c r="DR2105"/>
      <c r="DS2105"/>
      <c r="DT2105"/>
      <c r="DU2105"/>
      <c r="DV2105"/>
      <c r="DW2105"/>
      <c r="DX2105"/>
      <c r="DY2105"/>
      <c r="DZ2105"/>
      <c r="EA2105"/>
      <c r="EB2105"/>
      <c r="EC2105"/>
      <c r="ED2105"/>
      <c r="EE2105"/>
      <c r="EF2105"/>
      <c r="EG2105"/>
      <c r="EH2105"/>
      <c r="EI2105"/>
      <c r="EJ2105"/>
      <c r="EK2105"/>
      <c r="EL2105"/>
      <c r="EM2105"/>
      <c r="EN2105"/>
      <c r="EO2105"/>
      <c r="EP2105"/>
      <c r="EQ2105"/>
      <c r="ER2105"/>
      <c r="ES2105"/>
      <c r="ET2105"/>
      <c r="EU2105"/>
      <c r="EV2105"/>
      <c r="EW2105"/>
    </row>
    <row r="2106" spans="1:153" ht="1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c r="BA2106"/>
      <c r="BB2106"/>
      <c r="BC2106"/>
      <c r="BD2106"/>
      <c r="BE2106"/>
      <c r="BF2106"/>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c r="CL2106"/>
      <c r="CM2106"/>
      <c r="CN2106"/>
      <c r="CO2106"/>
      <c r="CP2106"/>
      <c r="CQ2106"/>
      <c r="CR2106"/>
      <c r="CS2106"/>
      <c r="CT2106"/>
      <c r="CU2106"/>
      <c r="CV2106"/>
      <c r="CW2106"/>
      <c r="CX2106"/>
      <c r="CY2106"/>
      <c r="CZ2106"/>
      <c r="DA2106"/>
      <c r="DB2106"/>
      <c r="DC2106"/>
      <c r="DD2106"/>
      <c r="DE2106"/>
      <c r="DF2106"/>
      <c r="DG2106"/>
      <c r="DH2106"/>
      <c r="DI2106"/>
      <c r="DJ2106"/>
      <c r="DK2106"/>
      <c r="DL2106"/>
      <c r="DM2106"/>
      <c r="DN2106"/>
      <c r="DO2106"/>
      <c r="DP2106"/>
      <c r="DQ2106"/>
      <c r="DR2106"/>
      <c r="DS2106"/>
      <c r="DT2106"/>
      <c r="DU2106"/>
      <c r="DV2106"/>
      <c r="DW2106"/>
      <c r="DX2106"/>
      <c r="DY2106"/>
      <c r="DZ2106"/>
      <c r="EA2106"/>
      <c r="EB2106"/>
      <c r="EC2106"/>
      <c r="ED2106"/>
      <c r="EE2106"/>
      <c r="EF2106"/>
      <c r="EG2106"/>
      <c r="EH2106"/>
      <c r="EI2106"/>
      <c r="EJ2106"/>
      <c r="EK2106"/>
      <c r="EL2106"/>
      <c r="EM2106"/>
      <c r="EN2106"/>
      <c r="EO2106"/>
      <c r="EP2106"/>
      <c r="EQ2106"/>
      <c r="ER2106"/>
      <c r="ES2106"/>
      <c r="ET2106"/>
      <c r="EU2106"/>
      <c r="EV2106"/>
      <c r="EW2106"/>
    </row>
    <row r="2107" spans="1:153" ht="1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c r="BA2107"/>
      <c r="BB2107"/>
      <c r="BC2107"/>
      <c r="BD2107"/>
      <c r="BE2107"/>
      <c r="BF2107"/>
      <c r="BG2107"/>
      <c r="BH2107"/>
      <c r="BI2107"/>
      <c r="BJ2107"/>
      <c r="BK2107"/>
      <c r="BL2107"/>
      <c r="BM2107"/>
      <c r="BN2107"/>
      <c r="BO2107"/>
      <c r="BP2107"/>
      <c r="BQ2107"/>
      <c r="BR2107"/>
      <c r="BS2107"/>
      <c r="BT2107"/>
      <c r="BU2107"/>
      <c r="BV2107"/>
      <c r="BW2107"/>
      <c r="BX2107"/>
      <c r="BY2107"/>
      <c r="BZ2107"/>
      <c r="CA2107"/>
      <c r="CB2107"/>
      <c r="CC2107"/>
      <c r="CD2107"/>
      <c r="CE2107"/>
      <c r="CF2107"/>
      <c r="CG2107"/>
      <c r="CH2107"/>
      <c r="CI2107"/>
      <c r="CJ2107"/>
      <c r="CK2107"/>
      <c r="CL2107"/>
      <c r="CM2107"/>
      <c r="CN2107"/>
      <c r="CO2107"/>
      <c r="CP2107"/>
      <c r="CQ2107"/>
      <c r="CR2107"/>
      <c r="CS2107"/>
      <c r="CT2107"/>
      <c r="CU2107"/>
      <c r="CV2107"/>
      <c r="CW2107"/>
      <c r="CX2107"/>
      <c r="CY2107"/>
      <c r="CZ2107"/>
      <c r="DA2107"/>
      <c r="DB2107"/>
      <c r="DC2107"/>
      <c r="DD2107"/>
      <c r="DE2107"/>
      <c r="DF2107"/>
      <c r="DG2107"/>
      <c r="DH2107"/>
      <c r="DI2107"/>
      <c r="DJ2107"/>
      <c r="DK2107"/>
      <c r="DL2107"/>
      <c r="DM2107"/>
      <c r="DN2107"/>
      <c r="DO2107"/>
      <c r="DP2107"/>
      <c r="DQ2107"/>
      <c r="DR2107"/>
      <c r="DS2107"/>
      <c r="DT2107"/>
      <c r="DU2107"/>
      <c r="DV2107"/>
      <c r="DW2107"/>
      <c r="DX2107"/>
      <c r="DY2107"/>
      <c r="DZ2107"/>
      <c r="EA2107"/>
      <c r="EB2107"/>
      <c r="EC2107"/>
      <c r="ED2107"/>
      <c r="EE2107"/>
      <c r="EF2107"/>
      <c r="EG2107"/>
      <c r="EH2107"/>
      <c r="EI2107"/>
      <c r="EJ2107"/>
      <c r="EK2107"/>
      <c r="EL2107"/>
      <c r="EM2107"/>
      <c r="EN2107"/>
      <c r="EO2107"/>
      <c r="EP2107"/>
      <c r="EQ2107"/>
      <c r="ER2107"/>
      <c r="ES2107"/>
      <c r="ET2107"/>
      <c r="EU2107"/>
      <c r="EV2107"/>
      <c r="EW2107"/>
    </row>
    <row r="2108" spans="1:153" ht="1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c r="BA2108"/>
      <c r="BB2108"/>
      <c r="BC2108"/>
      <c r="BD2108"/>
      <c r="BE2108"/>
      <c r="BF2108"/>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c r="CL2108"/>
      <c r="CM2108"/>
      <c r="CN2108"/>
      <c r="CO2108"/>
      <c r="CP2108"/>
      <c r="CQ2108"/>
      <c r="CR2108"/>
      <c r="CS2108"/>
      <c r="CT2108"/>
      <c r="CU2108"/>
      <c r="CV2108"/>
      <c r="CW2108"/>
      <c r="CX2108"/>
      <c r="CY2108"/>
      <c r="CZ2108"/>
      <c r="DA2108"/>
      <c r="DB2108"/>
      <c r="DC2108"/>
      <c r="DD2108"/>
      <c r="DE2108"/>
      <c r="DF2108"/>
      <c r="DG2108"/>
      <c r="DH2108"/>
      <c r="DI2108"/>
      <c r="DJ2108"/>
      <c r="DK2108"/>
      <c r="DL2108"/>
      <c r="DM2108"/>
      <c r="DN2108"/>
      <c r="DO2108"/>
      <c r="DP2108"/>
      <c r="DQ2108"/>
      <c r="DR2108"/>
      <c r="DS2108"/>
      <c r="DT2108"/>
      <c r="DU2108"/>
      <c r="DV2108"/>
      <c r="DW2108"/>
      <c r="DX2108"/>
      <c r="DY2108"/>
      <c r="DZ2108"/>
      <c r="EA2108"/>
      <c r="EB2108"/>
      <c r="EC2108"/>
      <c r="ED2108"/>
      <c r="EE2108"/>
      <c r="EF2108"/>
      <c r="EG2108"/>
      <c r="EH2108"/>
      <c r="EI2108"/>
      <c r="EJ2108"/>
      <c r="EK2108"/>
      <c r="EL2108"/>
      <c r="EM2108"/>
      <c r="EN2108"/>
      <c r="EO2108"/>
      <c r="EP2108"/>
      <c r="EQ2108"/>
      <c r="ER2108"/>
      <c r="ES2108"/>
      <c r="ET2108"/>
      <c r="EU2108"/>
      <c r="EV2108"/>
      <c r="EW2108"/>
    </row>
    <row r="2109" spans="1:153" ht="1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c r="BA2109"/>
      <c r="BB2109"/>
      <c r="BC2109"/>
      <c r="BD2109"/>
      <c r="BE2109"/>
      <c r="BF2109"/>
      <c r="BG2109"/>
      <c r="BH2109"/>
      <c r="BI2109"/>
      <c r="BJ2109"/>
      <c r="BK2109"/>
      <c r="BL2109"/>
      <c r="BM2109"/>
      <c r="BN2109"/>
      <c r="BO2109"/>
      <c r="BP2109"/>
      <c r="BQ2109"/>
      <c r="BR2109"/>
      <c r="BS2109"/>
      <c r="BT2109"/>
      <c r="BU2109"/>
      <c r="BV2109"/>
      <c r="BW2109"/>
      <c r="BX2109"/>
      <c r="BY2109"/>
      <c r="BZ2109"/>
      <c r="CA2109"/>
      <c r="CB2109"/>
      <c r="CC2109"/>
      <c r="CD2109"/>
      <c r="CE2109"/>
      <c r="CF2109"/>
      <c r="CG2109"/>
      <c r="CH2109"/>
      <c r="CI2109"/>
      <c r="CJ2109"/>
      <c r="CK2109"/>
      <c r="CL2109"/>
      <c r="CM2109"/>
      <c r="CN2109"/>
      <c r="CO2109"/>
      <c r="CP2109"/>
      <c r="CQ2109"/>
      <c r="CR2109"/>
      <c r="CS2109"/>
      <c r="CT2109"/>
      <c r="CU2109"/>
      <c r="CV2109"/>
      <c r="CW2109"/>
      <c r="CX2109"/>
      <c r="CY2109"/>
      <c r="CZ2109"/>
      <c r="DA2109"/>
      <c r="DB2109"/>
      <c r="DC2109"/>
      <c r="DD2109"/>
      <c r="DE2109"/>
      <c r="DF2109"/>
      <c r="DG2109"/>
      <c r="DH2109"/>
      <c r="DI2109"/>
      <c r="DJ2109"/>
      <c r="DK2109"/>
      <c r="DL2109"/>
      <c r="DM2109"/>
      <c r="DN2109"/>
      <c r="DO2109"/>
      <c r="DP2109"/>
      <c r="DQ2109"/>
      <c r="DR2109"/>
      <c r="DS2109"/>
      <c r="DT2109"/>
      <c r="DU2109"/>
      <c r="DV2109"/>
      <c r="DW2109"/>
      <c r="DX2109"/>
      <c r="DY2109"/>
      <c r="DZ2109"/>
      <c r="EA2109"/>
      <c r="EB2109"/>
      <c r="EC2109"/>
      <c r="ED2109"/>
      <c r="EE2109"/>
      <c r="EF2109"/>
      <c r="EG2109"/>
      <c r="EH2109"/>
      <c r="EI2109"/>
      <c r="EJ2109"/>
      <c r="EK2109"/>
      <c r="EL2109"/>
      <c r="EM2109"/>
      <c r="EN2109"/>
      <c r="EO2109"/>
      <c r="EP2109"/>
      <c r="EQ2109"/>
      <c r="ER2109"/>
      <c r="ES2109"/>
      <c r="ET2109"/>
      <c r="EU2109"/>
      <c r="EV2109"/>
      <c r="EW2109"/>
    </row>
    <row r="2110" spans="1:153" ht="1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c r="BA2110"/>
      <c r="BB2110"/>
      <c r="BC2110"/>
      <c r="BD2110"/>
      <c r="BE2110"/>
      <c r="BF2110"/>
      <c r="BG2110"/>
      <c r="BH2110"/>
      <c r="BI2110"/>
      <c r="BJ2110"/>
      <c r="BK2110"/>
      <c r="BL2110"/>
      <c r="BM2110"/>
      <c r="BN2110"/>
      <c r="BO2110"/>
      <c r="BP2110"/>
      <c r="BQ2110"/>
      <c r="BR2110"/>
      <c r="BS2110"/>
      <c r="BT2110"/>
      <c r="BU2110"/>
      <c r="BV2110"/>
      <c r="BW2110"/>
      <c r="BX2110"/>
      <c r="BY2110"/>
      <c r="BZ2110"/>
      <c r="CA2110"/>
      <c r="CB2110"/>
      <c r="CC2110"/>
      <c r="CD2110"/>
      <c r="CE2110"/>
      <c r="CF2110"/>
      <c r="CG2110"/>
      <c r="CH2110"/>
      <c r="CI2110"/>
      <c r="CJ2110"/>
      <c r="CK2110"/>
      <c r="CL2110"/>
      <c r="CM2110"/>
      <c r="CN2110"/>
      <c r="CO2110"/>
      <c r="CP2110"/>
      <c r="CQ2110"/>
      <c r="CR2110"/>
      <c r="CS2110"/>
      <c r="CT2110"/>
      <c r="CU2110"/>
      <c r="CV2110"/>
      <c r="CW2110"/>
      <c r="CX2110"/>
      <c r="CY2110"/>
      <c r="CZ2110"/>
      <c r="DA2110"/>
      <c r="DB2110"/>
      <c r="DC2110"/>
      <c r="DD2110"/>
      <c r="DE2110"/>
      <c r="DF2110"/>
      <c r="DG2110"/>
      <c r="DH2110"/>
      <c r="DI2110"/>
      <c r="DJ2110"/>
      <c r="DK2110"/>
      <c r="DL2110"/>
      <c r="DM2110"/>
      <c r="DN2110"/>
      <c r="DO2110"/>
      <c r="DP2110"/>
      <c r="DQ2110"/>
      <c r="DR2110"/>
      <c r="DS2110"/>
      <c r="DT2110"/>
      <c r="DU2110"/>
      <c r="DV2110"/>
      <c r="DW2110"/>
      <c r="DX2110"/>
      <c r="DY2110"/>
      <c r="DZ2110"/>
      <c r="EA2110"/>
      <c r="EB2110"/>
      <c r="EC2110"/>
      <c r="ED2110"/>
      <c r="EE2110"/>
      <c r="EF2110"/>
      <c r="EG2110"/>
      <c r="EH2110"/>
      <c r="EI2110"/>
      <c r="EJ2110"/>
      <c r="EK2110"/>
      <c r="EL2110"/>
      <c r="EM2110"/>
      <c r="EN2110"/>
      <c r="EO2110"/>
      <c r="EP2110"/>
      <c r="EQ2110"/>
      <c r="ER2110"/>
      <c r="ES2110"/>
      <c r="ET2110"/>
      <c r="EU2110"/>
      <c r="EV2110"/>
      <c r="EW2110"/>
    </row>
    <row r="2111" spans="1:153" ht="1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c r="BA2111"/>
      <c r="BB2111"/>
      <c r="BC2111"/>
      <c r="BD2111"/>
      <c r="BE2111"/>
      <c r="BF2111"/>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c r="CL2111"/>
      <c r="CM2111"/>
      <c r="CN2111"/>
      <c r="CO2111"/>
      <c r="CP2111"/>
      <c r="CQ2111"/>
      <c r="CR2111"/>
      <c r="CS2111"/>
      <c r="CT2111"/>
      <c r="CU2111"/>
      <c r="CV2111"/>
      <c r="CW2111"/>
      <c r="CX2111"/>
      <c r="CY2111"/>
      <c r="CZ2111"/>
      <c r="DA2111"/>
      <c r="DB2111"/>
      <c r="DC2111"/>
      <c r="DD2111"/>
      <c r="DE2111"/>
      <c r="DF2111"/>
      <c r="DG2111"/>
      <c r="DH2111"/>
      <c r="DI2111"/>
      <c r="DJ2111"/>
      <c r="DK2111"/>
      <c r="DL2111"/>
      <c r="DM2111"/>
      <c r="DN2111"/>
      <c r="DO2111"/>
      <c r="DP2111"/>
      <c r="DQ2111"/>
      <c r="DR2111"/>
      <c r="DS2111"/>
      <c r="DT2111"/>
      <c r="DU2111"/>
      <c r="DV2111"/>
      <c r="DW2111"/>
      <c r="DX2111"/>
      <c r="DY2111"/>
      <c r="DZ2111"/>
      <c r="EA2111"/>
      <c r="EB2111"/>
      <c r="EC2111"/>
      <c r="ED2111"/>
      <c r="EE2111"/>
      <c r="EF2111"/>
      <c r="EG2111"/>
      <c r="EH2111"/>
      <c r="EI2111"/>
      <c r="EJ2111"/>
      <c r="EK2111"/>
      <c r="EL2111"/>
      <c r="EM2111"/>
      <c r="EN2111"/>
      <c r="EO2111"/>
      <c r="EP2111"/>
      <c r="EQ2111"/>
      <c r="ER2111"/>
      <c r="ES2111"/>
      <c r="ET2111"/>
      <c r="EU2111"/>
      <c r="EV2111"/>
      <c r="EW2111"/>
    </row>
    <row r="2112" spans="1:153" ht="1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c r="BA2112"/>
      <c r="BB2112"/>
      <c r="BC2112"/>
      <c r="BD2112"/>
      <c r="BE2112"/>
      <c r="BF2112"/>
      <c r="BG2112"/>
      <c r="BH2112"/>
      <c r="BI2112"/>
      <c r="BJ2112"/>
      <c r="BK2112"/>
      <c r="BL2112"/>
      <c r="BM2112"/>
      <c r="BN2112"/>
      <c r="BO2112"/>
      <c r="BP2112"/>
      <c r="BQ2112"/>
      <c r="BR2112"/>
      <c r="BS2112"/>
      <c r="BT2112"/>
      <c r="BU2112"/>
      <c r="BV2112"/>
      <c r="BW2112"/>
      <c r="BX2112"/>
      <c r="BY2112"/>
      <c r="BZ2112"/>
      <c r="CA2112"/>
      <c r="CB2112"/>
      <c r="CC2112"/>
      <c r="CD2112"/>
      <c r="CE2112"/>
      <c r="CF2112"/>
      <c r="CG2112"/>
      <c r="CH2112"/>
      <c r="CI2112"/>
      <c r="CJ2112"/>
      <c r="CK2112"/>
      <c r="CL2112"/>
      <c r="CM2112"/>
      <c r="CN2112"/>
      <c r="CO2112"/>
      <c r="CP2112"/>
      <c r="CQ2112"/>
      <c r="CR2112"/>
      <c r="CS2112"/>
      <c r="CT2112"/>
      <c r="CU2112"/>
      <c r="CV2112"/>
      <c r="CW2112"/>
      <c r="CX2112"/>
      <c r="CY2112"/>
      <c r="CZ2112"/>
      <c r="DA2112"/>
      <c r="DB2112"/>
      <c r="DC2112"/>
      <c r="DD2112"/>
      <c r="DE2112"/>
      <c r="DF2112"/>
      <c r="DG2112"/>
      <c r="DH2112"/>
      <c r="DI2112"/>
      <c r="DJ2112"/>
      <c r="DK2112"/>
      <c r="DL2112"/>
      <c r="DM2112"/>
      <c r="DN2112"/>
      <c r="DO2112"/>
      <c r="DP2112"/>
      <c r="DQ2112"/>
      <c r="DR2112"/>
      <c r="DS2112"/>
      <c r="DT2112"/>
      <c r="DU2112"/>
      <c r="DV2112"/>
      <c r="DW2112"/>
      <c r="DX2112"/>
      <c r="DY2112"/>
      <c r="DZ2112"/>
      <c r="EA2112"/>
      <c r="EB2112"/>
      <c r="EC2112"/>
      <c r="ED2112"/>
      <c r="EE2112"/>
      <c r="EF2112"/>
      <c r="EG2112"/>
      <c r="EH2112"/>
      <c r="EI2112"/>
      <c r="EJ2112"/>
      <c r="EK2112"/>
      <c r="EL2112"/>
      <c r="EM2112"/>
      <c r="EN2112"/>
      <c r="EO2112"/>
      <c r="EP2112"/>
      <c r="EQ2112"/>
      <c r="ER2112"/>
      <c r="ES2112"/>
      <c r="ET2112"/>
      <c r="EU2112"/>
      <c r="EV2112"/>
      <c r="EW2112"/>
    </row>
    <row r="2113" spans="1:153" ht="1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I2113"/>
      <c r="DJ2113"/>
      <c r="DK2113"/>
      <c r="DL2113"/>
      <c r="DM2113"/>
      <c r="DN2113"/>
      <c r="DO2113"/>
      <c r="DP2113"/>
      <c r="DQ2113"/>
      <c r="DR2113"/>
      <c r="DS2113"/>
      <c r="DT2113"/>
      <c r="DU2113"/>
      <c r="DV2113"/>
      <c r="DW2113"/>
      <c r="DX2113"/>
      <c r="DY2113"/>
      <c r="DZ2113"/>
      <c r="EA2113"/>
      <c r="EB2113"/>
      <c r="EC2113"/>
      <c r="ED2113"/>
      <c r="EE2113"/>
      <c r="EF2113"/>
      <c r="EG2113"/>
      <c r="EH2113"/>
      <c r="EI2113"/>
      <c r="EJ2113"/>
      <c r="EK2113"/>
      <c r="EL2113"/>
      <c r="EM2113"/>
      <c r="EN2113"/>
      <c r="EO2113"/>
      <c r="EP2113"/>
      <c r="EQ2113"/>
      <c r="ER2113"/>
      <c r="ES2113"/>
      <c r="ET2113"/>
      <c r="EU2113"/>
      <c r="EV2113"/>
      <c r="EW2113"/>
    </row>
    <row r="2114" spans="1:153" ht="1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I2114"/>
      <c r="DJ2114"/>
      <c r="DK2114"/>
      <c r="DL2114"/>
      <c r="DM2114"/>
      <c r="DN2114"/>
      <c r="DO2114"/>
      <c r="DP2114"/>
      <c r="DQ2114"/>
      <c r="DR2114"/>
      <c r="DS2114"/>
      <c r="DT2114"/>
      <c r="DU2114"/>
      <c r="DV2114"/>
      <c r="DW2114"/>
      <c r="DX2114"/>
      <c r="DY2114"/>
      <c r="DZ2114"/>
      <c r="EA2114"/>
      <c r="EB2114"/>
      <c r="EC2114"/>
      <c r="ED2114"/>
      <c r="EE2114"/>
      <c r="EF2114"/>
      <c r="EG2114"/>
      <c r="EH2114"/>
      <c r="EI2114"/>
      <c r="EJ2114"/>
      <c r="EK2114"/>
      <c r="EL2114"/>
      <c r="EM2114"/>
      <c r="EN2114"/>
      <c r="EO2114"/>
      <c r="EP2114"/>
      <c r="EQ2114"/>
      <c r="ER2114"/>
      <c r="ES2114"/>
      <c r="ET2114"/>
      <c r="EU2114"/>
      <c r="EV2114"/>
      <c r="EW2114"/>
    </row>
    <row r="2115" spans="1:153" ht="1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I2115"/>
      <c r="DJ2115"/>
      <c r="DK2115"/>
      <c r="DL2115"/>
      <c r="DM2115"/>
      <c r="DN2115"/>
      <c r="DO2115"/>
      <c r="DP2115"/>
      <c r="DQ2115"/>
      <c r="DR2115"/>
      <c r="DS2115"/>
      <c r="DT2115"/>
      <c r="DU2115"/>
      <c r="DV2115"/>
      <c r="DW2115"/>
      <c r="DX2115"/>
      <c r="DY2115"/>
      <c r="DZ2115"/>
      <c r="EA2115"/>
      <c r="EB2115"/>
      <c r="EC2115"/>
      <c r="ED2115"/>
      <c r="EE2115"/>
      <c r="EF2115"/>
      <c r="EG2115"/>
      <c r="EH2115"/>
      <c r="EI2115"/>
      <c r="EJ2115"/>
      <c r="EK2115"/>
      <c r="EL2115"/>
      <c r="EM2115"/>
      <c r="EN2115"/>
      <c r="EO2115"/>
      <c r="EP2115"/>
      <c r="EQ2115"/>
      <c r="ER2115"/>
      <c r="ES2115"/>
      <c r="ET2115"/>
      <c r="EU2115"/>
      <c r="EV2115"/>
      <c r="EW2115"/>
    </row>
    <row r="2116" spans="1:153" ht="1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c r="BA2116"/>
      <c r="BB2116"/>
      <c r="BC2116"/>
      <c r="BD2116"/>
      <c r="BE2116"/>
      <c r="BF2116"/>
      <c r="BG2116"/>
      <c r="BH2116"/>
      <c r="BI2116"/>
      <c r="BJ2116"/>
      <c r="BK2116"/>
      <c r="BL2116"/>
      <c r="BM2116"/>
      <c r="BN2116"/>
      <c r="BO2116"/>
      <c r="BP2116"/>
      <c r="BQ2116"/>
      <c r="BR2116"/>
      <c r="BS2116"/>
      <c r="BT2116"/>
      <c r="BU2116"/>
      <c r="BV2116"/>
      <c r="BW2116"/>
      <c r="BX2116"/>
      <c r="BY2116"/>
      <c r="BZ2116"/>
      <c r="CA2116"/>
      <c r="CB2116"/>
      <c r="CC2116"/>
      <c r="CD2116"/>
      <c r="CE2116"/>
      <c r="CF2116"/>
      <c r="CG2116"/>
      <c r="CH2116"/>
      <c r="CI2116"/>
      <c r="CJ2116"/>
      <c r="CK2116"/>
      <c r="CL2116"/>
      <c r="CM2116"/>
      <c r="CN2116"/>
      <c r="CO2116"/>
      <c r="CP2116"/>
      <c r="CQ2116"/>
      <c r="CR2116"/>
      <c r="CS2116"/>
      <c r="CT2116"/>
      <c r="CU2116"/>
      <c r="CV2116"/>
      <c r="CW2116"/>
      <c r="CX2116"/>
      <c r="CY2116"/>
      <c r="CZ2116"/>
      <c r="DA2116"/>
      <c r="DB2116"/>
      <c r="DC2116"/>
      <c r="DD2116"/>
      <c r="DE2116"/>
      <c r="DF2116"/>
      <c r="DG2116"/>
      <c r="DH2116"/>
      <c r="DI2116"/>
      <c r="DJ2116"/>
      <c r="DK2116"/>
      <c r="DL2116"/>
      <c r="DM2116"/>
      <c r="DN2116"/>
      <c r="DO2116"/>
      <c r="DP2116"/>
      <c r="DQ2116"/>
      <c r="DR2116"/>
      <c r="DS2116"/>
      <c r="DT2116"/>
      <c r="DU2116"/>
      <c r="DV2116"/>
      <c r="DW2116"/>
      <c r="DX2116"/>
      <c r="DY2116"/>
      <c r="DZ2116"/>
      <c r="EA2116"/>
      <c r="EB2116"/>
      <c r="EC2116"/>
      <c r="ED2116"/>
      <c r="EE2116"/>
      <c r="EF2116"/>
      <c r="EG2116"/>
      <c r="EH2116"/>
      <c r="EI2116"/>
      <c r="EJ2116"/>
      <c r="EK2116"/>
      <c r="EL2116"/>
      <c r="EM2116"/>
      <c r="EN2116"/>
      <c r="EO2116"/>
      <c r="EP2116"/>
      <c r="EQ2116"/>
      <c r="ER2116"/>
      <c r="ES2116"/>
      <c r="ET2116"/>
      <c r="EU2116"/>
      <c r="EV2116"/>
      <c r="EW2116"/>
    </row>
    <row r="2117" spans="1:153" ht="1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c r="BA2117"/>
      <c r="BB2117"/>
      <c r="BC2117"/>
      <c r="BD2117"/>
      <c r="BE2117"/>
      <c r="BF2117"/>
      <c r="BG2117"/>
      <c r="BH2117"/>
      <c r="BI2117"/>
      <c r="BJ2117"/>
      <c r="BK2117"/>
      <c r="BL2117"/>
      <c r="BM2117"/>
      <c r="BN2117"/>
      <c r="BO2117"/>
      <c r="BP2117"/>
      <c r="BQ2117"/>
      <c r="BR2117"/>
      <c r="BS2117"/>
      <c r="BT2117"/>
      <c r="BU2117"/>
      <c r="BV2117"/>
      <c r="BW2117"/>
      <c r="BX2117"/>
      <c r="BY2117"/>
      <c r="BZ2117"/>
      <c r="CA2117"/>
      <c r="CB2117"/>
      <c r="CC2117"/>
      <c r="CD2117"/>
      <c r="CE2117"/>
      <c r="CF2117"/>
      <c r="CG2117"/>
      <c r="CH2117"/>
      <c r="CI2117"/>
      <c r="CJ2117"/>
      <c r="CK2117"/>
      <c r="CL2117"/>
      <c r="CM2117"/>
      <c r="CN2117"/>
      <c r="CO2117"/>
      <c r="CP2117"/>
      <c r="CQ2117"/>
      <c r="CR2117"/>
      <c r="CS2117"/>
      <c r="CT2117"/>
      <c r="CU2117"/>
      <c r="CV2117"/>
      <c r="CW2117"/>
      <c r="CX2117"/>
      <c r="CY2117"/>
      <c r="CZ2117"/>
      <c r="DA2117"/>
      <c r="DB2117"/>
      <c r="DC2117"/>
      <c r="DD2117"/>
      <c r="DE2117"/>
      <c r="DF2117"/>
      <c r="DG2117"/>
      <c r="DH2117"/>
      <c r="DI2117"/>
      <c r="DJ2117"/>
      <c r="DK2117"/>
      <c r="DL2117"/>
      <c r="DM2117"/>
      <c r="DN2117"/>
      <c r="DO2117"/>
      <c r="DP2117"/>
      <c r="DQ2117"/>
      <c r="DR2117"/>
      <c r="DS2117"/>
      <c r="DT2117"/>
      <c r="DU2117"/>
      <c r="DV2117"/>
      <c r="DW2117"/>
      <c r="DX2117"/>
      <c r="DY2117"/>
      <c r="DZ2117"/>
      <c r="EA2117"/>
      <c r="EB2117"/>
      <c r="EC2117"/>
      <c r="ED2117"/>
      <c r="EE2117"/>
      <c r="EF2117"/>
      <c r="EG2117"/>
      <c r="EH2117"/>
      <c r="EI2117"/>
      <c r="EJ2117"/>
      <c r="EK2117"/>
      <c r="EL2117"/>
      <c r="EM2117"/>
      <c r="EN2117"/>
      <c r="EO2117"/>
      <c r="EP2117"/>
      <c r="EQ2117"/>
      <c r="ER2117"/>
      <c r="ES2117"/>
      <c r="ET2117"/>
      <c r="EU2117"/>
      <c r="EV2117"/>
      <c r="EW2117"/>
    </row>
    <row r="2118" spans="1:153" ht="1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c r="BA2118"/>
      <c r="BB2118"/>
      <c r="BC2118"/>
      <c r="BD2118"/>
      <c r="BE2118"/>
      <c r="BF2118"/>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c r="CL2118"/>
      <c r="CM2118"/>
      <c r="CN2118"/>
      <c r="CO2118"/>
      <c r="CP2118"/>
      <c r="CQ2118"/>
      <c r="CR2118"/>
      <c r="CS2118"/>
      <c r="CT2118"/>
      <c r="CU2118"/>
      <c r="CV2118"/>
      <c r="CW2118"/>
      <c r="CX2118"/>
      <c r="CY2118"/>
      <c r="CZ2118"/>
      <c r="DA2118"/>
      <c r="DB2118"/>
      <c r="DC2118"/>
      <c r="DD2118"/>
      <c r="DE2118"/>
      <c r="DF2118"/>
      <c r="DG2118"/>
      <c r="DH2118"/>
      <c r="DI2118"/>
      <c r="DJ2118"/>
      <c r="DK2118"/>
      <c r="DL2118"/>
      <c r="DM2118"/>
      <c r="DN2118"/>
      <c r="DO2118"/>
      <c r="DP2118"/>
      <c r="DQ2118"/>
      <c r="DR2118"/>
      <c r="DS2118"/>
      <c r="DT2118"/>
      <c r="DU2118"/>
      <c r="DV2118"/>
      <c r="DW2118"/>
      <c r="DX2118"/>
      <c r="DY2118"/>
      <c r="DZ2118"/>
      <c r="EA2118"/>
      <c r="EB2118"/>
      <c r="EC2118"/>
      <c r="ED2118"/>
      <c r="EE2118"/>
      <c r="EF2118"/>
      <c r="EG2118"/>
      <c r="EH2118"/>
      <c r="EI2118"/>
      <c r="EJ2118"/>
      <c r="EK2118"/>
      <c r="EL2118"/>
      <c r="EM2118"/>
      <c r="EN2118"/>
      <c r="EO2118"/>
      <c r="EP2118"/>
      <c r="EQ2118"/>
      <c r="ER2118"/>
      <c r="ES2118"/>
      <c r="ET2118"/>
      <c r="EU2118"/>
      <c r="EV2118"/>
      <c r="EW2118"/>
    </row>
    <row r="2119" spans="1:153" ht="1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c r="BA2119"/>
      <c r="BB2119"/>
      <c r="BC2119"/>
      <c r="BD2119"/>
      <c r="BE2119"/>
      <c r="BF2119"/>
      <c r="BG2119"/>
      <c r="BH2119"/>
      <c r="BI2119"/>
      <c r="BJ2119"/>
      <c r="BK2119"/>
      <c r="BL2119"/>
      <c r="BM2119"/>
      <c r="BN2119"/>
      <c r="BO2119"/>
      <c r="BP2119"/>
      <c r="BQ2119"/>
      <c r="BR2119"/>
      <c r="BS2119"/>
      <c r="BT2119"/>
      <c r="BU2119"/>
      <c r="BV2119"/>
      <c r="BW2119"/>
      <c r="BX2119"/>
      <c r="BY2119"/>
      <c r="BZ2119"/>
      <c r="CA2119"/>
      <c r="CB2119"/>
      <c r="CC2119"/>
      <c r="CD2119"/>
      <c r="CE2119"/>
      <c r="CF2119"/>
      <c r="CG2119"/>
      <c r="CH2119"/>
      <c r="CI2119"/>
      <c r="CJ2119"/>
      <c r="CK2119"/>
      <c r="CL2119"/>
      <c r="CM2119"/>
      <c r="CN2119"/>
      <c r="CO2119"/>
      <c r="CP2119"/>
      <c r="CQ2119"/>
      <c r="CR2119"/>
      <c r="CS2119"/>
      <c r="CT2119"/>
      <c r="CU2119"/>
      <c r="CV2119"/>
      <c r="CW2119"/>
      <c r="CX2119"/>
      <c r="CY2119"/>
      <c r="CZ2119"/>
      <c r="DA2119"/>
      <c r="DB2119"/>
      <c r="DC2119"/>
      <c r="DD2119"/>
      <c r="DE2119"/>
      <c r="DF2119"/>
      <c r="DG2119"/>
      <c r="DH2119"/>
      <c r="DI2119"/>
      <c r="DJ2119"/>
      <c r="DK2119"/>
      <c r="DL2119"/>
      <c r="DM2119"/>
      <c r="DN2119"/>
      <c r="DO2119"/>
      <c r="DP2119"/>
      <c r="DQ2119"/>
      <c r="DR2119"/>
      <c r="DS2119"/>
      <c r="DT2119"/>
      <c r="DU2119"/>
      <c r="DV2119"/>
      <c r="DW2119"/>
      <c r="DX2119"/>
      <c r="DY2119"/>
      <c r="DZ2119"/>
      <c r="EA2119"/>
      <c r="EB2119"/>
      <c r="EC2119"/>
      <c r="ED2119"/>
      <c r="EE2119"/>
      <c r="EF2119"/>
      <c r="EG2119"/>
      <c r="EH2119"/>
      <c r="EI2119"/>
      <c r="EJ2119"/>
      <c r="EK2119"/>
      <c r="EL2119"/>
      <c r="EM2119"/>
      <c r="EN2119"/>
      <c r="EO2119"/>
      <c r="EP2119"/>
      <c r="EQ2119"/>
      <c r="ER2119"/>
      <c r="ES2119"/>
      <c r="ET2119"/>
      <c r="EU2119"/>
      <c r="EV2119"/>
      <c r="EW2119"/>
    </row>
    <row r="2120" spans="1:153" ht="1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c r="BA2120"/>
      <c r="BB2120"/>
      <c r="BC2120"/>
      <c r="BD2120"/>
      <c r="BE2120"/>
      <c r="BF2120"/>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c r="CL2120"/>
      <c r="CM2120"/>
      <c r="CN2120"/>
      <c r="CO2120"/>
      <c r="CP2120"/>
      <c r="CQ2120"/>
      <c r="CR2120"/>
      <c r="CS2120"/>
      <c r="CT2120"/>
      <c r="CU2120"/>
      <c r="CV2120"/>
      <c r="CW2120"/>
      <c r="CX2120"/>
      <c r="CY2120"/>
      <c r="CZ2120"/>
      <c r="DA2120"/>
      <c r="DB2120"/>
      <c r="DC2120"/>
      <c r="DD2120"/>
      <c r="DE2120"/>
      <c r="DF2120"/>
      <c r="DG2120"/>
      <c r="DH2120"/>
      <c r="DI2120"/>
      <c r="DJ2120"/>
      <c r="DK2120"/>
      <c r="DL2120"/>
      <c r="DM2120"/>
      <c r="DN2120"/>
      <c r="DO2120"/>
      <c r="DP2120"/>
      <c r="DQ2120"/>
      <c r="DR2120"/>
      <c r="DS2120"/>
      <c r="DT2120"/>
      <c r="DU2120"/>
      <c r="DV2120"/>
      <c r="DW2120"/>
      <c r="DX2120"/>
      <c r="DY2120"/>
      <c r="DZ2120"/>
      <c r="EA2120"/>
      <c r="EB2120"/>
      <c r="EC2120"/>
      <c r="ED2120"/>
      <c r="EE2120"/>
      <c r="EF2120"/>
      <c r="EG2120"/>
      <c r="EH2120"/>
      <c r="EI2120"/>
      <c r="EJ2120"/>
      <c r="EK2120"/>
      <c r="EL2120"/>
      <c r="EM2120"/>
      <c r="EN2120"/>
      <c r="EO2120"/>
      <c r="EP2120"/>
      <c r="EQ2120"/>
      <c r="ER2120"/>
      <c r="ES2120"/>
      <c r="ET2120"/>
      <c r="EU2120"/>
      <c r="EV2120"/>
      <c r="EW2120"/>
    </row>
    <row r="2121" spans="1:153" ht="1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c r="BA2121"/>
      <c r="BB2121"/>
      <c r="BC2121"/>
      <c r="BD2121"/>
      <c r="BE2121"/>
      <c r="BF2121"/>
      <c r="BG2121"/>
      <c r="BH2121"/>
      <c r="BI2121"/>
      <c r="BJ2121"/>
      <c r="BK2121"/>
      <c r="BL2121"/>
      <c r="BM2121"/>
      <c r="BN2121"/>
      <c r="BO2121"/>
      <c r="BP2121"/>
      <c r="BQ2121"/>
      <c r="BR2121"/>
      <c r="BS2121"/>
      <c r="BT2121"/>
      <c r="BU2121"/>
      <c r="BV2121"/>
      <c r="BW2121"/>
      <c r="BX2121"/>
      <c r="BY2121"/>
      <c r="BZ2121"/>
      <c r="CA2121"/>
      <c r="CB2121"/>
      <c r="CC2121"/>
      <c r="CD2121"/>
      <c r="CE2121"/>
      <c r="CF2121"/>
      <c r="CG2121"/>
      <c r="CH2121"/>
      <c r="CI2121"/>
      <c r="CJ2121"/>
      <c r="CK2121"/>
      <c r="CL2121"/>
      <c r="CM2121"/>
      <c r="CN2121"/>
      <c r="CO2121"/>
      <c r="CP2121"/>
      <c r="CQ2121"/>
      <c r="CR2121"/>
      <c r="CS2121"/>
      <c r="CT2121"/>
      <c r="CU2121"/>
      <c r="CV2121"/>
      <c r="CW2121"/>
      <c r="CX2121"/>
      <c r="CY2121"/>
      <c r="CZ2121"/>
      <c r="DA2121"/>
      <c r="DB2121"/>
      <c r="DC2121"/>
      <c r="DD2121"/>
      <c r="DE2121"/>
      <c r="DF2121"/>
      <c r="DG2121"/>
      <c r="DH2121"/>
      <c r="DI2121"/>
      <c r="DJ2121"/>
      <c r="DK2121"/>
      <c r="DL2121"/>
      <c r="DM2121"/>
      <c r="DN2121"/>
      <c r="DO2121"/>
      <c r="DP2121"/>
      <c r="DQ2121"/>
      <c r="DR2121"/>
      <c r="DS2121"/>
      <c r="DT2121"/>
      <c r="DU2121"/>
      <c r="DV2121"/>
      <c r="DW2121"/>
      <c r="DX2121"/>
      <c r="DY2121"/>
      <c r="DZ2121"/>
      <c r="EA2121"/>
      <c r="EB2121"/>
      <c r="EC2121"/>
      <c r="ED2121"/>
      <c r="EE2121"/>
      <c r="EF2121"/>
      <c r="EG2121"/>
      <c r="EH2121"/>
      <c r="EI2121"/>
      <c r="EJ2121"/>
      <c r="EK2121"/>
      <c r="EL2121"/>
      <c r="EM2121"/>
      <c r="EN2121"/>
      <c r="EO2121"/>
      <c r="EP2121"/>
      <c r="EQ2121"/>
      <c r="ER2121"/>
      <c r="ES2121"/>
      <c r="ET2121"/>
      <c r="EU2121"/>
      <c r="EV2121"/>
      <c r="EW2121"/>
    </row>
    <row r="2122" spans="1:153" ht="1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c r="BA2122"/>
      <c r="BB2122"/>
      <c r="BC2122"/>
      <c r="BD2122"/>
      <c r="BE2122"/>
      <c r="BF2122"/>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c r="CL2122"/>
      <c r="CM2122"/>
      <c r="CN2122"/>
      <c r="CO2122"/>
      <c r="CP2122"/>
      <c r="CQ2122"/>
      <c r="CR2122"/>
      <c r="CS2122"/>
      <c r="CT2122"/>
      <c r="CU2122"/>
      <c r="CV2122"/>
      <c r="CW2122"/>
      <c r="CX2122"/>
      <c r="CY2122"/>
      <c r="CZ2122"/>
      <c r="DA2122"/>
      <c r="DB2122"/>
      <c r="DC2122"/>
      <c r="DD2122"/>
      <c r="DE2122"/>
      <c r="DF2122"/>
      <c r="DG2122"/>
      <c r="DH2122"/>
      <c r="DI2122"/>
      <c r="DJ2122"/>
      <c r="DK2122"/>
      <c r="DL2122"/>
      <c r="DM2122"/>
      <c r="DN2122"/>
      <c r="DO2122"/>
      <c r="DP2122"/>
      <c r="DQ2122"/>
      <c r="DR2122"/>
      <c r="DS2122"/>
      <c r="DT2122"/>
      <c r="DU2122"/>
      <c r="DV2122"/>
      <c r="DW2122"/>
      <c r="DX2122"/>
      <c r="DY2122"/>
      <c r="DZ2122"/>
      <c r="EA2122"/>
      <c r="EB2122"/>
      <c r="EC2122"/>
      <c r="ED2122"/>
      <c r="EE2122"/>
      <c r="EF2122"/>
      <c r="EG2122"/>
      <c r="EH2122"/>
      <c r="EI2122"/>
      <c r="EJ2122"/>
      <c r="EK2122"/>
      <c r="EL2122"/>
      <c r="EM2122"/>
      <c r="EN2122"/>
      <c r="EO2122"/>
      <c r="EP2122"/>
      <c r="EQ2122"/>
      <c r="ER2122"/>
      <c r="ES2122"/>
      <c r="ET2122"/>
      <c r="EU2122"/>
      <c r="EV2122"/>
      <c r="EW2122"/>
    </row>
    <row r="2123" spans="1:153" ht="1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c r="BF2123"/>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I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row>
    <row r="2124" spans="1:153" ht="1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I2124"/>
      <c r="DJ2124"/>
      <c r="DK2124"/>
      <c r="DL2124"/>
      <c r="DM2124"/>
      <c r="DN2124"/>
      <c r="DO2124"/>
      <c r="DP2124"/>
      <c r="DQ2124"/>
      <c r="DR2124"/>
      <c r="DS2124"/>
      <c r="DT2124"/>
      <c r="DU2124"/>
      <c r="DV2124"/>
      <c r="DW2124"/>
      <c r="DX2124"/>
      <c r="DY2124"/>
      <c r="DZ2124"/>
      <c r="EA2124"/>
      <c r="EB2124"/>
      <c r="EC2124"/>
      <c r="ED2124"/>
      <c r="EE2124"/>
      <c r="EF2124"/>
      <c r="EG2124"/>
      <c r="EH2124"/>
      <c r="EI2124"/>
      <c r="EJ2124"/>
      <c r="EK2124"/>
      <c r="EL2124"/>
      <c r="EM2124"/>
      <c r="EN2124"/>
      <c r="EO2124"/>
      <c r="EP2124"/>
      <c r="EQ2124"/>
      <c r="ER2124"/>
      <c r="ES2124"/>
      <c r="ET2124"/>
      <c r="EU2124"/>
      <c r="EV2124"/>
      <c r="EW2124"/>
    </row>
    <row r="2125" spans="1:153" ht="1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c r="BF2125"/>
      <c r="BG2125"/>
      <c r="BH2125"/>
      <c r="BI2125"/>
      <c r="BJ2125"/>
      <c r="BK2125"/>
      <c r="BL2125"/>
      <c r="BM2125"/>
      <c r="BN2125"/>
      <c r="BO2125"/>
      <c r="BP2125"/>
      <c r="BQ2125"/>
      <c r="BR2125"/>
      <c r="BS2125"/>
      <c r="BT2125"/>
      <c r="BU2125"/>
      <c r="BV2125"/>
      <c r="BW2125"/>
      <c r="BX2125"/>
      <c r="BY2125"/>
      <c r="BZ2125"/>
      <c r="CA2125"/>
      <c r="CB2125"/>
      <c r="CC2125"/>
      <c r="CD2125"/>
      <c r="CE2125"/>
      <c r="CF2125"/>
      <c r="CG2125"/>
      <c r="CH2125"/>
      <c r="CI2125"/>
      <c r="CJ2125"/>
      <c r="CK2125"/>
      <c r="CL2125"/>
      <c r="CM2125"/>
      <c r="CN2125"/>
      <c r="CO2125"/>
      <c r="CP2125"/>
      <c r="CQ2125"/>
      <c r="CR2125"/>
      <c r="CS2125"/>
      <c r="CT2125"/>
      <c r="CU2125"/>
      <c r="CV2125"/>
      <c r="CW2125"/>
      <c r="CX2125"/>
      <c r="CY2125"/>
      <c r="CZ2125"/>
      <c r="DA2125"/>
      <c r="DB2125"/>
      <c r="DC2125"/>
      <c r="DD2125"/>
      <c r="DE2125"/>
      <c r="DF2125"/>
      <c r="DG2125"/>
      <c r="DH2125"/>
      <c r="DI2125"/>
      <c r="DJ2125"/>
      <c r="DK2125"/>
      <c r="DL2125"/>
      <c r="DM2125"/>
      <c r="DN2125"/>
      <c r="DO2125"/>
      <c r="DP2125"/>
      <c r="DQ2125"/>
      <c r="DR2125"/>
      <c r="DS2125"/>
      <c r="DT2125"/>
      <c r="DU2125"/>
      <c r="DV2125"/>
      <c r="DW2125"/>
      <c r="DX2125"/>
      <c r="DY2125"/>
      <c r="DZ2125"/>
      <c r="EA2125"/>
      <c r="EB2125"/>
      <c r="EC2125"/>
      <c r="ED2125"/>
      <c r="EE2125"/>
      <c r="EF2125"/>
      <c r="EG2125"/>
      <c r="EH2125"/>
      <c r="EI2125"/>
      <c r="EJ2125"/>
      <c r="EK2125"/>
      <c r="EL2125"/>
      <c r="EM2125"/>
      <c r="EN2125"/>
      <c r="EO2125"/>
      <c r="EP2125"/>
      <c r="EQ2125"/>
      <c r="ER2125"/>
      <c r="ES2125"/>
      <c r="ET2125"/>
      <c r="EU2125"/>
      <c r="EV2125"/>
      <c r="EW2125"/>
    </row>
    <row r="2126" spans="1:153" ht="1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I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row>
    <row r="2127" spans="1:153" ht="1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c r="CQ2127"/>
      <c r="CR2127"/>
      <c r="CS2127"/>
      <c r="CT2127"/>
      <c r="CU2127"/>
      <c r="CV2127"/>
      <c r="CW2127"/>
      <c r="CX2127"/>
      <c r="CY2127"/>
      <c r="CZ2127"/>
      <c r="DA2127"/>
      <c r="DB2127"/>
      <c r="DC2127"/>
      <c r="DD2127"/>
      <c r="DE2127"/>
      <c r="DF2127"/>
      <c r="DG2127"/>
      <c r="DH2127"/>
      <c r="DI2127"/>
      <c r="DJ2127"/>
      <c r="DK2127"/>
      <c r="DL2127"/>
      <c r="DM2127"/>
      <c r="DN2127"/>
      <c r="DO2127"/>
      <c r="DP2127"/>
      <c r="DQ2127"/>
      <c r="DR2127"/>
      <c r="DS2127"/>
      <c r="DT2127"/>
      <c r="DU2127"/>
      <c r="DV2127"/>
      <c r="DW2127"/>
      <c r="DX2127"/>
      <c r="DY2127"/>
      <c r="DZ2127"/>
      <c r="EA2127"/>
      <c r="EB2127"/>
      <c r="EC2127"/>
      <c r="ED2127"/>
      <c r="EE2127"/>
      <c r="EF2127"/>
      <c r="EG2127"/>
      <c r="EH2127"/>
      <c r="EI2127"/>
      <c r="EJ2127"/>
      <c r="EK2127"/>
      <c r="EL2127"/>
      <c r="EM2127"/>
      <c r="EN2127"/>
      <c r="EO2127"/>
      <c r="EP2127"/>
      <c r="EQ2127"/>
      <c r="ER2127"/>
      <c r="ES2127"/>
      <c r="ET2127"/>
      <c r="EU2127"/>
      <c r="EV2127"/>
      <c r="EW2127"/>
    </row>
    <row r="2128" spans="1:153" ht="1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c r="BA2128"/>
      <c r="BB2128"/>
      <c r="BC2128"/>
      <c r="BD2128"/>
      <c r="BE2128"/>
      <c r="BF2128"/>
      <c r="BG2128"/>
      <c r="BH2128"/>
      <c r="BI2128"/>
      <c r="BJ2128"/>
      <c r="BK2128"/>
      <c r="BL2128"/>
      <c r="BM2128"/>
      <c r="BN2128"/>
      <c r="BO2128"/>
      <c r="BP2128"/>
      <c r="BQ2128"/>
      <c r="BR2128"/>
      <c r="BS2128"/>
      <c r="BT2128"/>
      <c r="BU2128"/>
      <c r="BV2128"/>
      <c r="BW2128"/>
      <c r="BX2128"/>
      <c r="BY2128"/>
      <c r="BZ2128"/>
      <c r="CA2128"/>
      <c r="CB2128"/>
      <c r="CC2128"/>
      <c r="CD2128"/>
      <c r="CE2128"/>
      <c r="CF2128"/>
      <c r="CG2128"/>
      <c r="CH2128"/>
      <c r="CI2128"/>
      <c r="CJ2128"/>
      <c r="CK2128"/>
      <c r="CL2128"/>
      <c r="CM2128"/>
      <c r="CN2128"/>
      <c r="CO2128"/>
      <c r="CP2128"/>
      <c r="CQ2128"/>
      <c r="CR2128"/>
      <c r="CS2128"/>
      <c r="CT2128"/>
      <c r="CU2128"/>
      <c r="CV2128"/>
      <c r="CW2128"/>
      <c r="CX2128"/>
      <c r="CY2128"/>
      <c r="CZ2128"/>
      <c r="DA2128"/>
      <c r="DB2128"/>
      <c r="DC2128"/>
      <c r="DD2128"/>
      <c r="DE2128"/>
      <c r="DF2128"/>
      <c r="DG2128"/>
      <c r="DH2128"/>
      <c r="DI2128"/>
      <c r="DJ2128"/>
      <c r="DK2128"/>
      <c r="DL2128"/>
      <c r="DM2128"/>
      <c r="DN2128"/>
      <c r="DO2128"/>
      <c r="DP2128"/>
      <c r="DQ2128"/>
      <c r="DR2128"/>
      <c r="DS2128"/>
      <c r="DT2128"/>
      <c r="DU2128"/>
      <c r="DV2128"/>
      <c r="DW2128"/>
      <c r="DX2128"/>
      <c r="DY2128"/>
      <c r="DZ2128"/>
      <c r="EA2128"/>
      <c r="EB2128"/>
      <c r="EC2128"/>
      <c r="ED2128"/>
      <c r="EE2128"/>
      <c r="EF2128"/>
      <c r="EG2128"/>
      <c r="EH2128"/>
      <c r="EI2128"/>
      <c r="EJ2128"/>
      <c r="EK2128"/>
      <c r="EL2128"/>
      <c r="EM2128"/>
      <c r="EN2128"/>
      <c r="EO2128"/>
      <c r="EP2128"/>
      <c r="EQ2128"/>
      <c r="ER2128"/>
      <c r="ES2128"/>
      <c r="ET2128"/>
      <c r="EU2128"/>
      <c r="EV2128"/>
      <c r="EW2128"/>
    </row>
    <row r="2129" spans="1:153" ht="1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c r="CL2129"/>
      <c r="CM2129"/>
      <c r="CN2129"/>
      <c r="CO2129"/>
      <c r="CP2129"/>
      <c r="CQ2129"/>
      <c r="CR2129"/>
      <c r="CS2129"/>
      <c r="CT2129"/>
      <c r="CU2129"/>
      <c r="CV2129"/>
      <c r="CW2129"/>
      <c r="CX2129"/>
      <c r="CY2129"/>
      <c r="CZ2129"/>
      <c r="DA2129"/>
      <c r="DB2129"/>
      <c r="DC2129"/>
      <c r="DD2129"/>
      <c r="DE2129"/>
      <c r="DF2129"/>
      <c r="DG2129"/>
      <c r="DH2129"/>
      <c r="DI2129"/>
      <c r="DJ2129"/>
      <c r="DK2129"/>
      <c r="DL2129"/>
      <c r="DM2129"/>
      <c r="DN2129"/>
      <c r="DO2129"/>
      <c r="DP2129"/>
      <c r="DQ2129"/>
      <c r="DR2129"/>
      <c r="DS2129"/>
      <c r="DT2129"/>
      <c r="DU2129"/>
      <c r="DV2129"/>
      <c r="DW2129"/>
      <c r="DX2129"/>
      <c r="DY2129"/>
      <c r="DZ2129"/>
      <c r="EA2129"/>
      <c r="EB2129"/>
      <c r="EC2129"/>
      <c r="ED2129"/>
      <c r="EE2129"/>
      <c r="EF2129"/>
      <c r="EG2129"/>
      <c r="EH2129"/>
      <c r="EI2129"/>
      <c r="EJ2129"/>
      <c r="EK2129"/>
      <c r="EL2129"/>
      <c r="EM2129"/>
      <c r="EN2129"/>
      <c r="EO2129"/>
      <c r="EP2129"/>
      <c r="EQ2129"/>
      <c r="ER2129"/>
      <c r="ES2129"/>
      <c r="ET2129"/>
      <c r="EU2129"/>
      <c r="EV2129"/>
      <c r="EW2129"/>
    </row>
    <row r="2130" spans="1:153" ht="1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c r="BA2130"/>
      <c r="BB2130"/>
      <c r="BC2130"/>
      <c r="BD2130"/>
      <c r="BE2130"/>
      <c r="BF2130"/>
      <c r="BG2130"/>
      <c r="BH2130"/>
      <c r="BI2130"/>
      <c r="BJ2130"/>
      <c r="BK2130"/>
      <c r="BL2130"/>
      <c r="BM2130"/>
      <c r="BN2130"/>
      <c r="BO2130"/>
      <c r="BP2130"/>
      <c r="BQ2130"/>
      <c r="BR2130"/>
      <c r="BS2130"/>
      <c r="BT2130"/>
      <c r="BU2130"/>
      <c r="BV2130"/>
      <c r="BW2130"/>
      <c r="BX2130"/>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I2130"/>
      <c r="DJ2130"/>
      <c r="DK2130"/>
      <c r="DL2130"/>
      <c r="DM2130"/>
      <c r="DN2130"/>
      <c r="DO2130"/>
      <c r="DP2130"/>
      <c r="DQ2130"/>
      <c r="DR2130"/>
      <c r="DS2130"/>
      <c r="DT2130"/>
      <c r="DU2130"/>
      <c r="DV2130"/>
      <c r="DW2130"/>
      <c r="DX2130"/>
      <c r="DY2130"/>
      <c r="DZ2130"/>
      <c r="EA2130"/>
      <c r="EB2130"/>
      <c r="EC2130"/>
      <c r="ED2130"/>
      <c r="EE2130"/>
      <c r="EF2130"/>
      <c r="EG2130"/>
      <c r="EH2130"/>
      <c r="EI2130"/>
      <c r="EJ2130"/>
      <c r="EK2130"/>
      <c r="EL2130"/>
      <c r="EM2130"/>
      <c r="EN2130"/>
      <c r="EO2130"/>
      <c r="EP2130"/>
      <c r="EQ2130"/>
      <c r="ER2130"/>
      <c r="ES2130"/>
      <c r="ET2130"/>
      <c r="EU2130"/>
      <c r="EV2130"/>
      <c r="EW2130"/>
    </row>
    <row r="2131" spans="1:153" ht="1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I2131"/>
      <c r="DJ2131"/>
      <c r="DK2131"/>
      <c r="DL2131"/>
      <c r="DM2131"/>
      <c r="DN2131"/>
      <c r="DO2131"/>
      <c r="DP2131"/>
      <c r="DQ2131"/>
      <c r="DR2131"/>
      <c r="DS2131"/>
      <c r="DT2131"/>
      <c r="DU2131"/>
      <c r="DV2131"/>
      <c r="DW2131"/>
      <c r="DX2131"/>
      <c r="DY2131"/>
      <c r="DZ2131"/>
      <c r="EA2131"/>
      <c r="EB2131"/>
      <c r="EC2131"/>
      <c r="ED2131"/>
      <c r="EE2131"/>
      <c r="EF2131"/>
      <c r="EG2131"/>
      <c r="EH2131"/>
      <c r="EI2131"/>
      <c r="EJ2131"/>
      <c r="EK2131"/>
      <c r="EL2131"/>
      <c r="EM2131"/>
      <c r="EN2131"/>
      <c r="EO2131"/>
      <c r="EP2131"/>
      <c r="EQ2131"/>
      <c r="ER2131"/>
      <c r="ES2131"/>
      <c r="ET2131"/>
      <c r="EU2131"/>
      <c r="EV2131"/>
      <c r="EW2131"/>
    </row>
    <row r="2132" spans="1:153" ht="1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c r="BA2132"/>
      <c r="BB2132"/>
      <c r="BC2132"/>
      <c r="BD2132"/>
      <c r="BE2132"/>
      <c r="BF2132"/>
      <c r="BG2132"/>
      <c r="BH2132"/>
      <c r="BI2132"/>
      <c r="BJ2132"/>
      <c r="BK2132"/>
      <c r="BL2132"/>
      <c r="BM2132"/>
      <c r="BN2132"/>
      <c r="BO2132"/>
      <c r="BP2132"/>
      <c r="BQ2132"/>
      <c r="BR2132"/>
      <c r="BS2132"/>
      <c r="BT2132"/>
      <c r="BU2132"/>
      <c r="BV2132"/>
      <c r="BW2132"/>
      <c r="BX2132"/>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I2132"/>
      <c r="DJ2132"/>
      <c r="DK2132"/>
      <c r="DL2132"/>
      <c r="DM2132"/>
      <c r="DN2132"/>
      <c r="DO2132"/>
      <c r="DP2132"/>
      <c r="DQ2132"/>
      <c r="DR2132"/>
      <c r="DS2132"/>
      <c r="DT2132"/>
      <c r="DU2132"/>
      <c r="DV2132"/>
      <c r="DW2132"/>
      <c r="DX2132"/>
      <c r="DY2132"/>
      <c r="DZ2132"/>
      <c r="EA2132"/>
      <c r="EB2132"/>
      <c r="EC2132"/>
      <c r="ED2132"/>
      <c r="EE2132"/>
      <c r="EF2132"/>
      <c r="EG2132"/>
      <c r="EH2132"/>
      <c r="EI2132"/>
      <c r="EJ2132"/>
      <c r="EK2132"/>
      <c r="EL2132"/>
      <c r="EM2132"/>
      <c r="EN2132"/>
      <c r="EO2132"/>
      <c r="EP2132"/>
      <c r="EQ2132"/>
      <c r="ER2132"/>
      <c r="ES2132"/>
      <c r="ET2132"/>
      <c r="EU2132"/>
      <c r="EV2132"/>
      <c r="EW2132"/>
    </row>
    <row r="2133" spans="1:153" ht="1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c r="BA2133"/>
      <c r="BB2133"/>
      <c r="BC2133"/>
      <c r="BD2133"/>
      <c r="BE2133"/>
      <c r="BF2133"/>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c r="DV2133"/>
      <c r="DW2133"/>
      <c r="DX2133"/>
      <c r="DY2133"/>
      <c r="DZ2133"/>
      <c r="EA2133"/>
      <c r="EB2133"/>
      <c r="EC2133"/>
      <c r="ED2133"/>
      <c r="EE2133"/>
      <c r="EF2133"/>
      <c r="EG2133"/>
      <c r="EH2133"/>
      <c r="EI2133"/>
      <c r="EJ2133"/>
      <c r="EK2133"/>
      <c r="EL2133"/>
      <c r="EM2133"/>
      <c r="EN2133"/>
      <c r="EO2133"/>
      <c r="EP2133"/>
      <c r="EQ2133"/>
      <c r="ER2133"/>
      <c r="ES2133"/>
      <c r="ET2133"/>
      <c r="EU2133"/>
      <c r="EV2133"/>
      <c r="EW2133"/>
    </row>
    <row r="2134" spans="1:153" ht="1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c r="BA2134"/>
      <c r="BB2134"/>
      <c r="BC2134"/>
      <c r="BD2134"/>
      <c r="BE2134"/>
      <c r="BF2134"/>
      <c r="BG2134"/>
      <c r="BH2134"/>
      <c r="BI2134"/>
      <c r="BJ2134"/>
      <c r="BK2134"/>
      <c r="BL2134"/>
      <c r="BM2134"/>
      <c r="BN2134"/>
      <c r="BO2134"/>
      <c r="BP2134"/>
      <c r="BQ2134"/>
      <c r="BR2134"/>
      <c r="BS2134"/>
      <c r="BT2134"/>
      <c r="BU2134"/>
      <c r="BV2134"/>
      <c r="BW2134"/>
      <c r="BX2134"/>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c r="DV2134"/>
      <c r="DW2134"/>
      <c r="DX2134"/>
      <c r="DY2134"/>
      <c r="DZ2134"/>
      <c r="EA2134"/>
      <c r="EB2134"/>
      <c r="EC2134"/>
      <c r="ED2134"/>
      <c r="EE2134"/>
      <c r="EF2134"/>
      <c r="EG2134"/>
      <c r="EH2134"/>
      <c r="EI2134"/>
      <c r="EJ2134"/>
      <c r="EK2134"/>
      <c r="EL2134"/>
      <c r="EM2134"/>
      <c r="EN2134"/>
      <c r="EO2134"/>
      <c r="EP2134"/>
      <c r="EQ2134"/>
      <c r="ER2134"/>
      <c r="ES2134"/>
      <c r="ET2134"/>
      <c r="EU2134"/>
      <c r="EV2134"/>
      <c r="EW2134"/>
    </row>
    <row r="2135" spans="1:153" ht="1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row>
    <row r="2136" spans="1:153" ht="1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row>
    <row r="2137" spans="1:153" ht="1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c r="BA2137"/>
      <c r="BB2137"/>
      <c r="BC2137"/>
      <c r="BD2137"/>
      <c r="BE2137"/>
      <c r="BF2137"/>
      <c r="BG2137"/>
      <c r="BH2137"/>
      <c r="BI2137"/>
      <c r="BJ2137"/>
      <c r="BK2137"/>
      <c r="BL2137"/>
      <c r="BM2137"/>
      <c r="BN2137"/>
      <c r="BO2137"/>
      <c r="BP2137"/>
      <c r="BQ2137"/>
      <c r="BR2137"/>
      <c r="BS2137"/>
      <c r="BT2137"/>
      <c r="BU2137"/>
      <c r="BV2137"/>
      <c r="BW2137"/>
      <c r="BX2137"/>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I2137"/>
      <c r="DJ2137"/>
      <c r="DK2137"/>
      <c r="DL2137"/>
      <c r="DM2137"/>
      <c r="DN2137"/>
      <c r="DO2137"/>
      <c r="DP2137"/>
      <c r="DQ2137"/>
      <c r="DR2137"/>
      <c r="DS2137"/>
      <c r="DT2137"/>
      <c r="DU2137"/>
      <c r="DV2137"/>
      <c r="DW2137"/>
      <c r="DX2137"/>
      <c r="DY2137"/>
      <c r="DZ2137"/>
      <c r="EA2137"/>
      <c r="EB2137"/>
      <c r="EC2137"/>
      <c r="ED2137"/>
      <c r="EE2137"/>
      <c r="EF2137"/>
      <c r="EG2137"/>
      <c r="EH2137"/>
      <c r="EI2137"/>
      <c r="EJ2137"/>
      <c r="EK2137"/>
      <c r="EL2137"/>
      <c r="EM2137"/>
      <c r="EN2137"/>
      <c r="EO2137"/>
      <c r="EP2137"/>
      <c r="EQ2137"/>
      <c r="ER2137"/>
      <c r="ES2137"/>
      <c r="ET2137"/>
      <c r="EU2137"/>
      <c r="EV2137"/>
      <c r="EW2137"/>
    </row>
    <row r="2138" spans="1:153" ht="1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c r="BF2138"/>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row>
    <row r="2139" spans="1:153" ht="1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c r="BA2139"/>
      <c r="BB2139"/>
      <c r="BC2139"/>
      <c r="BD2139"/>
      <c r="BE2139"/>
      <c r="BF2139"/>
      <c r="BG2139"/>
      <c r="BH2139"/>
      <c r="BI2139"/>
      <c r="BJ2139"/>
      <c r="BK2139"/>
      <c r="BL2139"/>
      <c r="BM2139"/>
      <c r="BN2139"/>
      <c r="BO2139"/>
      <c r="BP2139"/>
      <c r="BQ2139"/>
      <c r="BR2139"/>
      <c r="BS2139"/>
      <c r="BT2139"/>
      <c r="BU2139"/>
      <c r="BV2139"/>
      <c r="BW2139"/>
      <c r="BX2139"/>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c r="DV2139"/>
      <c r="DW2139"/>
      <c r="DX2139"/>
      <c r="DY2139"/>
      <c r="DZ2139"/>
      <c r="EA2139"/>
      <c r="EB2139"/>
      <c r="EC2139"/>
      <c r="ED2139"/>
      <c r="EE2139"/>
      <c r="EF2139"/>
      <c r="EG2139"/>
      <c r="EH2139"/>
      <c r="EI2139"/>
      <c r="EJ2139"/>
      <c r="EK2139"/>
      <c r="EL2139"/>
      <c r="EM2139"/>
      <c r="EN2139"/>
      <c r="EO2139"/>
      <c r="EP2139"/>
      <c r="EQ2139"/>
      <c r="ER2139"/>
      <c r="ES2139"/>
      <c r="ET2139"/>
      <c r="EU2139"/>
      <c r="EV2139"/>
      <c r="EW2139"/>
    </row>
    <row r="2140" spans="1:153" ht="1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c r="BB2140"/>
      <c r="BC2140"/>
      <c r="BD2140"/>
      <c r="BE2140"/>
      <c r="BF2140"/>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c r="DV2140"/>
      <c r="DW2140"/>
      <c r="DX2140"/>
      <c r="DY2140"/>
      <c r="DZ2140"/>
      <c r="EA2140"/>
      <c r="EB2140"/>
      <c r="EC2140"/>
      <c r="ED2140"/>
      <c r="EE2140"/>
      <c r="EF2140"/>
      <c r="EG2140"/>
      <c r="EH2140"/>
      <c r="EI2140"/>
      <c r="EJ2140"/>
      <c r="EK2140"/>
      <c r="EL2140"/>
      <c r="EM2140"/>
      <c r="EN2140"/>
      <c r="EO2140"/>
      <c r="EP2140"/>
      <c r="EQ2140"/>
      <c r="ER2140"/>
      <c r="ES2140"/>
      <c r="ET2140"/>
      <c r="EU2140"/>
      <c r="EV2140"/>
      <c r="EW2140"/>
    </row>
    <row r="2141" spans="1:153" ht="1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c r="BF2141"/>
      <c r="BG2141"/>
      <c r="BH2141"/>
      <c r="BI2141"/>
      <c r="BJ2141"/>
      <c r="BK2141"/>
      <c r="BL2141"/>
      <c r="BM2141"/>
      <c r="BN2141"/>
      <c r="BO2141"/>
      <c r="BP2141"/>
      <c r="BQ2141"/>
      <c r="BR2141"/>
      <c r="BS2141"/>
      <c r="BT2141"/>
      <c r="BU2141"/>
      <c r="BV2141"/>
      <c r="BW2141"/>
      <c r="BX214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c r="DV2141"/>
      <c r="DW2141"/>
      <c r="DX2141"/>
      <c r="DY2141"/>
      <c r="DZ2141"/>
      <c r="EA2141"/>
      <c r="EB2141"/>
      <c r="EC2141"/>
      <c r="ED2141"/>
      <c r="EE2141"/>
      <c r="EF2141"/>
      <c r="EG2141"/>
      <c r="EH2141"/>
      <c r="EI2141"/>
      <c r="EJ2141"/>
      <c r="EK2141"/>
      <c r="EL2141"/>
      <c r="EM2141"/>
      <c r="EN2141"/>
      <c r="EO2141"/>
      <c r="EP2141"/>
      <c r="EQ2141"/>
      <c r="ER2141"/>
      <c r="ES2141"/>
      <c r="ET2141"/>
      <c r="EU2141"/>
      <c r="EV2141"/>
      <c r="EW2141"/>
    </row>
    <row r="2142" spans="1:153" ht="1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c r="BA2142"/>
      <c r="BB2142"/>
      <c r="BC2142"/>
      <c r="BD2142"/>
      <c r="BE2142"/>
      <c r="BF2142"/>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c r="DV2142"/>
      <c r="DW2142"/>
      <c r="DX2142"/>
      <c r="DY2142"/>
      <c r="DZ2142"/>
      <c r="EA2142"/>
      <c r="EB2142"/>
      <c r="EC2142"/>
      <c r="ED2142"/>
      <c r="EE2142"/>
      <c r="EF2142"/>
      <c r="EG2142"/>
      <c r="EH2142"/>
      <c r="EI2142"/>
      <c r="EJ2142"/>
      <c r="EK2142"/>
      <c r="EL2142"/>
      <c r="EM2142"/>
      <c r="EN2142"/>
      <c r="EO2142"/>
      <c r="EP2142"/>
      <c r="EQ2142"/>
      <c r="ER2142"/>
      <c r="ES2142"/>
      <c r="ET2142"/>
      <c r="EU2142"/>
      <c r="EV2142"/>
      <c r="EW2142"/>
    </row>
    <row r="2143" spans="1:153" ht="1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c r="BA2143"/>
      <c r="BB2143"/>
      <c r="BC2143"/>
      <c r="BD2143"/>
      <c r="BE2143"/>
      <c r="BF2143"/>
      <c r="BG2143"/>
      <c r="BH2143"/>
      <c r="BI2143"/>
      <c r="BJ2143"/>
      <c r="BK2143"/>
      <c r="BL2143"/>
      <c r="BM2143"/>
      <c r="BN2143"/>
      <c r="BO2143"/>
      <c r="BP2143"/>
      <c r="BQ2143"/>
      <c r="BR2143"/>
      <c r="BS2143"/>
      <c r="BT2143"/>
      <c r="BU2143"/>
      <c r="BV2143"/>
      <c r="BW2143"/>
      <c r="BX2143"/>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c r="DV2143"/>
      <c r="DW2143"/>
      <c r="DX2143"/>
      <c r="DY2143"/>
      <c r="DZ2143"/>
      <c r="EA2143"/>
      <c r="EB2143"/>
      <c r="EC2143"/>
      <c r="ED2143"/>
      <c r="EE2143"/>
      <c r="EF2143"/>
      <c r="EG2143"/>
      <c r="EH2143"/>
      <c r="EI2143"/>
      <c r="EJ2143"/>
      <c r="EK2143"/>
      <c r="EL2143"/>
      <c r="EM2143"/>
      <c r="EN2143"/>
      <c r="EO2143"/>
      <c r="EP2143"/>
      <c r="EQ2143"/>
      <c r="ER2143"/>
      <c r="ES2143"/>
      <c r="ET2143"/>
      <c r="EU2143"/>
      <c r="EV2143"/>
      <c r="EW2143"/>
    </row>
    <row r="2144" spans="1:153" ht="1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c r="BA2144"/>
      <c r="BB2144"/>
      <c r="BC2144"/>
      <c r="BD2144"/>
      <c r="BE2144"/>
      <c r="BF2144"/>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c r="DV2144"/>
      <c r="DW2144"/>
      <c r="DX2144"/>
      <c r="DY2144"/>
      <c r="DZ2144"/>
      <c r="EA2144"/>
      <c r="EB2144"/>
      <c r="EC2144"/>
      <c r="ED2144"/>
      <c r="EE2144"/>
      <c r="EF2144"/>
      <c r="EG2144"/>
      <c r="EH2144"/>
      <c r="EI2144"/>
      <c r="EJ2144"/>
      <c r="EK2144"/>
      <c r="EL2144"/>
      <c r="EM2144"/>
      <c r="EN2144"/>
      <c r="EO2144"/>
      <c r="EP2144"/>
      <c r="EQ2144"/>
      <c r="ER2144"/>
      <c r="ES2144"/>
      <c r="ET2144"/>
      <c r="EU2144"/>
      <c r="EV2144"/>
      <c r="EW2144"/>
    </row>
    <row r="2145" spans="1:153" ht="1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c r="BA2145"/>
      <c r="BB2145"/>
      <c r="BC2145"/>
      <c r="BD2145"/>
      <c r="BE2145"/>
      <c r="BF2145"/>
      <c r="BG2145"/>
      <c r="BH2145"/>
      <c r="BI2145"/>
      <c r="BJ2145"/>
      <c r="BK2145"/>
      <c r="BL2145"/>
      <c r="BM2145"/>
      <c r="BN2145"/>
      <c r="BO2145"/>
      <c r="BP2145"/>
      <c r="BQ2145"/>
      <c r="BR2145"/>
      <c r="BS2145"/>
      <c r="BT2145"/>
      <c r="BU2145"/>
      <c r="BV2145"/>
      <c r="BW2145"/>
      <c r="BX214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c r="DV2145"/>
      <c r="DW2145"/>
      <c r="DX2145"/>
      <c r="DY2145"/>
      <c r="DZ2145"/>
      <c r="EA2145"/>
      <c r="EB2145"/>
      <c r="EC2145"/>
      <c r="ED2145"/>
      <c r="EE2145"/>
      <c r="EF2145"/>
      <c r="EG2145"/>
      <c r="EH2145"/>
      <c r="EI2145"/>
      <c r="EJ2145"/>
      <c r="EK2145"/>
      <c r="EL2145"/>
      <c r="EM2145"/>
      <c r="EN2145"/>
      <c r="EO2145"/>
      <c r="EP2145"/>
      <c r="EQ2145"/>
      <c r="ER2145"/>
      <c r="ES2145"/>
      <c r="ET2145"/>
      <c r="EU2145"/>
      <c r="EV2145"/>
      <c r="EW2145"/>
    </row>
    <row r="2146" spans="1:153" ht="1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c r="BE2146"/>
      <c r="BF2146"/>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c r="DV2146"/>
      <c r="DW2146"/>
      <c r="DX2146"/>
      <c r="DY2146"/>
      <c r="DZ2146"/>
      <c r="EA2146"/>
      <c r="EB2146"/>
      <c r="EC2146"/>
      <c r="ED2146"/>
      <c r="EE2146"/>
      <c r="EF2146"/>
      <c r="EG2146"/>
      <c r="EH2146"/>
      <c r="EI2146"/>
      <c r="EJ2146"/>
      <c r="EK2146"/>
      <c r="EL2146"/>
      <c r="EM2146"/>
      <c r="EN2146"/>
      <c r="EO2146"/>
      <c r="EP2146"/>
      <c r="EQ2146"/>
      <c r="ER2146"/>
      <c r="ES2146"/>
      <c r="ET2146"/>
      <c r="EU2146"/>
      <c r="EV2146"/>
      <c r="EW2146"/>
    </row>
    <row r="2147" spans="1:153" ht="1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c r="BL2147"/>
      <c r="BM2147"/>
      <c r="BN2147"/>
      <c r="BO2147"/>
      <c r="BP2147"/>
      <c r="BQ2147"/>
      <c r="BR2147"/>
      <c r="BS2147"/>
      <c r="BT2147"/>
      <c r="BU2147"/>
      <c r="BV2147"/>
      <c r="BW2147"/>
      <c r="BX2147"/>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c r="DV2147"/>
      <c r="DW2147"/>
      <c r="DX2147"/>
      <c r="DY2147"/>
      <c r="DZ2147"/>
      <c r="EA2147"/>
      <c r="EB2147"/>
      <c r="EC2147"/>
      <c r="ED2147"/>
      <c r="EE2147"/>
      <c r="EF2147"/>
      <c r="EG2147"/>
      <c r="EH2147"/>
      <c r="EI2147"/>
      <c r="EJ2147"/>
      <c r="EK2147"/>
      <c r="EL2147"/>
      <c r="EM2147"/>
      <c r="EN2147"/>
      <c r="EO2147"/>
      <c r="EP2147"/>
      <c r="EQ2147"/>
      <c r="ER2147"/>
      <c r="ES2147"/>
      <c r="ET2147"/>
      <c r="EU2147"/>
      <c r="EV2147"/>
      <c r="EW2147"/>
    </row>
    <row r="2148" spans="1:153" ht="1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c r="BA2148"/>
      <c r="BB2148"/>
      <c r="BC2148"/>
      <c r="BD2148"/>
      <c r="BE2148"/>
      <c r="BF2148"/>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c r="DV2148"/>
      <c r="DW2148"/>
      <c r="DX2148"/>
      <c r="DY2148"/>
      <c r="DZ2148"/>
      <c r="EA2148"/>
      <c r="EB2148"/>
      <c r="EC2148"/>
      <c r="ED2148"/>
      <c r="EE2148"/>
      <c r="EF2148"/>
      <c r="EG2148"/>
      <c r="EH2148"/>
      <c r="EI2148"/>
      <c r="EJ2148"/>
      <c r="EK2148"/>
      <c r="EL2148"/>
      <c r="EM2148"/>
      <c r="EN2148"/>
      <c r="EO2148"/>
      <c r="EP2148"/>
      <c r="EQ2148"/>
      <c r="ER2148"/>
      <c r="ES2148"/>
      <c r="ET2148"/>
      <c r="EU2148"/>
      <c r="EV2148"/>
      <c r="EW2148"/>
    </row>
    <row r="2149" spans="1:153" ht="1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c r="CQ2149"/>
      <c r="CR2149"/>
      <c r="CS2149"/>
      <c r="CT2149"/>
      <c r="CU2149"/>
      <c r="CV2149"/>
      <c r="CW2149"/>
      <c r="CX2149"/>
      <c r="CY2149"/>
      <c r="CZ2149"/>
      <c r="DA2149"/>
      <c r="DB2149"/>
      <c r="DC2149"/>
      <c r="DD2149"/>
      <c r="DE2149"/>
      <c r="DF2149"/>
      <c r="DG2149"/>
      <c r="DH2149"/>
      <c r="DI2149"/>
      <c r="DJ2149"/>
      <c r="DK2149"/>
      <c r="DL2149"/>
      <c r="DM2149"/>
      <c r="DN2149"/>
      <c r="DO2149"/>
      <c r="DP2149"/>
      <c r="DQ2149"/>
      <c r="DR2149"/>
      <c r="DS2149"/>
      <c r="DT2149"/>
      <c r="DU2149"/>
      <c r="DV2149"/>
      <c r="DW2149"/>
      <c r="DX2149"/>
      <c r="DY2149"/>
      <c r="DZ2149"/>
      <c r="EA2149"/>
      <c r="EB2149"/>
      <c r="EC2149"/>
      <c r="ED2149"/>
      <c r="EE2149"/>
      <c r="EF2149"/>
      <c r="EG2149"/>
      <c r="EH2149"/>
      <c r="EI2149"/>
      <c r="EJ2149"/>
      <c r="EK2149"/>
      <c r="EL2149"/>
      <c r="EM2149"/>
      <c r="EN2149"/>
      <c r="EO2149"/>
      <c r="EP2149"/>
      <c r="EQ2149"/>
      <c r="ER2149"/>
      <c r="ES2149"/>
      <c r="ET2149"/>
      <c r="EU2149"/>
      <c r="EV2149"/>
      <c r="EW2149"/>
    </row>
    <row r="2150" spans="1:153" ht="1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c r="BA2150"/>
      <c r="BB2150"/>
      <c r="BC2150"/>
      <c r="BD2150"/>
      <c r="BE2150"/>
      <c r="BF2150"/>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c r="CL2150"/>
      <c r="CM2150"/>
      <c r="CN2150"/>
      <c r="CO2150"/>
      <c r="CP2150"/>
      <c r="CQ2150"/>
      <c r="CR2150"/>
      <c r="CS2150"/>
      <c r="CT2150"/>
      <c r="CU2150"/>
      <c r="CV2150"/>
      <c r="CW2150"/>
      <c r="CX2150"/>
      <c r="CY2150"/>
      <c r="CZ2150"/>
      <c r="DA2150"/>
      <c r="DB2150"/>
      <c r="DC2150"/>
      <c r="DD2150"/>
      <c r="DE2150"/>
      <c r="DF2150"/>
      <c r="DG2150"/>
      <c r="DH2150"/>
      <c r="DI2150"/>
      <c r="DJ2150"/>
      <c r="DK2150"/>
      <c r="DL2150"/>
      <c r="DM2150"/>
      <c r="DN2150"/>
      <c r="DO2150"/>
      <c r="DP2150"/>
      <c r="DQ2150"/>
      <c r="DR2150"/>
      <c r="DS2150"/>
      <c r="DT2150"/>
      <c r="DU2150"/>
      <c r="DV2150"/>
      <c r="DW2150"/>
      <c r="DX2150"/>
      <c r="DY2150"/>
      <c r="DZ2150"/>
      <c r="EA2150"/>
      <c r="EB2150"/>
      <c r="EC2150"/>
      <c r="ED2150"/>
      <c r="EE2150"/>
      <c r="EF2150"/>
      <c r="EG2150"/>
      <c r="EH2150"/>
      <c r="EI2150"/>
      <c r="EJ2150"/>
      <c r="EK2150"/>
      <c r="EL2150"/>
      <c r="EM2150"/>
      <c r="EN2150"/>
      <c r="EO2150"/>
      <c r="EP2150"/>
      <c r="EQ2150"/>
      <c r="ER2150"/>
      <c r="ES2150"/>
      <c r="ET2150"/>
      <c r="EU2150"/>
      <c r="EV2150"/>
      <c r="EW2150"/>
    </row>
    <row r="2151" spans="1:153" ht="1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c r="BF2151"/>
      <c r="BG2151"/>
      <c r="BH2151"/>
      <c r="BI2151"/>
      <c r="BJ2151"/>
      <c r="BK2151"/>
      <c r="BL2151"/>
      <c r="BM2151"/>
      <c r="BN2151"/>
      <c r="BO2151"/>
      <c r="BP2151"/>
      <c r="BQ2151"/>
      <c r="BR2151"/>
      <c r="BS2151"/>
      <c r="BT2151"/>
      <c r="BU2151"/>
      <c r="BV2151"/>
      <c r="BW2151"/>
      <c r="BX2151"/>
      <c r="BY2151"/>
      <c r="BZ2151"/>
      <c r="CA2151"/>
      <c r="CB2151"/>
      <c r="CC2151"/>
      <c r="CD2151"/>
      <c r="CE2151"/>
      <c r="CF2151"/>
      <c r="CG2151"/>
      <c r="CH2151"/>
      <c r="CI2151"/>
      <c r="CJ2151"/>
      <c r="CK2151"/>
      <c r="CL2151"/>
      <c r="CM2151"/>
      <c r="CN2151"/>
      <c r="CO2151"/>
      <c r="CP2151"/>
      <c r="CQ2151"/>
      <c r="CR2151"/>
      <c r="CS2151"/>
      <c r="CT2151"/>
      <c r="CU2151"/>
      <c r="CV2151"/>
      <c r="CW2151"/>
      <c r="CX2151"/>
      <c r="CY2151"/>
      <c r="CZ2151"/>
      <c r="DA2151"/>
      <c r="DB2151"/>
      <c r="DC2151"/>
      <c r="DD2151"/>
      <c r="DE2151"/>
      <c r="DF2151"/>
      <c r="DG2151"/>
      <c r="DH2151"/>
      <c r="DI2151"/>
      <c r="DJ2151"/>
      <c r="DK2151"/>
      <c r="DL2151"/>
      <c r="DM2151"/>
      <c r="DN2151"/>
      <c r="DO2151"/>
      <c r="DP2151"/>
      <c r="DQ2151"/>
      <c r="DR2151"/>
      <c r="DS2151"/>
      <c r="DT2151"/>
      <c r="DU2151"/>
      <c r="DV2151"/>
      <c r="DW2151"/>
      <c r="DX2151"/>
      <c r="DY2151"/>
      <c r="DZ2151"/>
      <c r="EA2151"/>
      <c r="EB2151"/>
      <c r="EC2151"/>
      <c r="ED2151"/>
      <c r="EE2151"/>
      <c r="EF2151"/>
      <c r="EG2151"/>
      <c r="EH2151"/>
      <c r="EI2151"/>
      <c r="EJ2151"/>
      <c r="EK2151"/>
      <c r="EL2151"/>
      <c r="EM2151"/>
      <c r="EN2151"/>
      <c r="EO2151"/>
      <c r="EP2151"/>
      <c r="EQ2151"/>
      <c r="ER2151"/>
      <c r="ES2151"/>
      <c r="ET2151"/>
      <c r="EU2151"/>
      <c r="EV2151"/>
      <c r="EW2151"/>
    </row>
    <row r="2152" spans="1:153" ht="1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c r="BA2152"/>
      <c r="BB2152"/>
      <c r="BC2152"/>
      <c r="BD2152"/>
      <c r="BE2152"/>
      <c r="BF2152"/>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c r="CL2152"/>
      <c r="CM2152"/>
      <c r="CN2152"/>
      <c r="CO2152"/>
      <c r="CP2152"/>
      <c r="CQ2152"/>
      <c r="CR2152"/>
      <c r="CS2152"/>
      <c r="CT2152"/>
      <c r="CU2152"/>
      <c r="CV2152"/>
      <c r="CW2152"/>
      <c r="CX2152"/>
      <c r="CY2152"/>
      <c r="CZ2152"/>
      <c r="DA2152"/>
      <c r="DB2152"/>
      <c r="DC2152"/>
      <c r="DD2152"/>
      <c r="DE2152"/>
      <c r="DF2152"/>
      <c r="DG2152"/>
      <c r="DH2152"/>
      <c r="DI2152"/>
      <c r="DJ2152"/>
      <c r="DK2152"/>
      <c r="DL2152"/>
      <c r="DM2152"/>
      <c r="DN2152"/>
      <c r="DO2152"/>
      <c r="DP2152"/>
      <c r="DQ2152"/>
      <c r="DR2152"/>
      <c r="DS2152"/>
      <c r="DT2152"/>
      <c r="DU2152"/>
      <c r="DV2152"/>
      <c r="DW2152"/>
      <c r="DX2152"/>
      <c r="DY2152"/>
      <c r="DZ2152"/>
      <c r="EA2152"/>
      <c r="EB2152"/>
      <c r="EC2152"/>
      <c r="ED2152"/>
      <c r="EE2152"/>
      <c r="EF2152"/>
      <c r="EG2152"/>
      <c r="EH2152"/>
      <c r="EI2152"/>
      <c r="EJ2152"/>
      <c r="EK2152"/>
      <c r="EL2152"/>
      <c r="EM2152"/>
      <c r="EN2152"/>
      <c r="EO2152"/>
      <c r="EP2152"/>
      <c r="EQ2152"/>
      <c r="ER2152"/>
      <c r="ES2152"/>
      <c r="ET2152"/>
      <c r="EU2152"/>
      <c r="EV2152"/>
      <c r="EW2152"/>
    </row>
    <row r="2153" spans="1:153" ht="1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c r="BA2153"/>
      <c r="BB2153"/>
      <c r="BC2153"/>
      <c r="BD2153"/>
      <c r="BE2153"/>
      <c r="BF2153"/>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c r="CQ2153"/>
      <c r="CR2153"/>
      <c r="CS2153"/>
      <c r="CT2153"/>
      <c r="CU2153"/>
      <c r="CV2153"/>
      <c r="CW2153"/>
      <c r="CX2153"/>
      <c r="CY2153"/>
      <c r="CZ2153"/>
      <c r="DA2153"/>
      <c r="DB2153"/>
      <c r="DC2153"/>
      <c r="DD2153"/>
      <c r="DE2153"/>
      <c r="DF2153"/>
      <c r="DG2153"/>
      <c r="DH2153"/>
      <c r="DI2153"/>
      <c r="DJ2153"/>
      <c r="DK2153"/>
      <c r="DL2153"/>
      <c r="DM2153"/>
      <c r="DN2153"/>
      <c r="DO2153"/>
      <c r="DP2153"/>
      <c r="DQ2153"/>
      <c r="DR2153"/>
      <c r="DS2153"/>
      <c r="DT2153"/>
      <c r="DU2153"/>
      <c r="DV2153"/>
      <c r="DW2153"/>
      <c r="DX2153"/>
      <c r="DY2153"/>
      <c r="DZ2153"/>
      <c r="EA2153"/>
      <c r="EB2153"/>
      <c r="EC2153"/>
      <c r="ED2153"/>
      <c r="EE2153"/>
      <c r="EF2153"/>
      <c r="EG2153"/>
      <c r="EH2153"/>
      <c r="EI2153"/>
      <c r="EJ2153"/>
      <c r="EK2153"/>
      <c r="EL2153"/>
      <c r="EM2153"/>
      <c r="EN2153"/>
      <c r="EO2153"/>
      <c r="EP2153"/>
      <c r="EQ2153"/>
      <c r="ER2153"/>
      <c r="ES2153"/>
      <c r="ET2153"/>
      <c r="EU2153"/>
      <c r="EV2153"/>
      <c r="EW2153"/>
    </row>
    <row r="2154" spans="1:153" ht="1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c r="BA2154"/>
      <c r="BB2154"/>
      <c r="BC2154"/>
      <c r="BD2154"/>
      <c r="BE2154"/>
      <c r="BF2154"/>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c r="CL2154"/>
      <c r="CM2154"/>
      <c r="CN2154"/>
      <c r="CO2154"/>
      <c r="CP2154"/>
      <c r="CQ2154"/>
      <c r="CR2154"/>
      <c r="CS2154"/>
      <c r="CT2154"/>
      <c r="CU2154"/>
      <c r="CV2154"/>
      <c r="CW2154"/>
      <c r="CX2154"/>
      <c r="CY2154"/>
      <c r="CZ2154"/>
      <c r="DA2154"/>
      <c r="DB2154"/>
      <c r="DC2154"/>
      <c r="DD2154"/>
      <c r="DE2154"/>
      <c r="DF2154"/>
      <c r="DG2154"/>
      <c r="DH2154"/>
      <c r="DI2154"/>
      <c r="DJ2154"/>
      <c r="DK2154"/>
      <c r="DL2154"/>
      <c r="DM2154"/>
      <c r="DN2154"/>
      <c r="DO2154"/>
      <c r="DP2154"/>
      <c r="DQ2154"/>
      <c r="DR2154"/>
      <c r="DS2154"/>
      <c r="DT2154"/>
      <c r="DU2154"/>
      <c r="DV2154"/>
      <c r="DW2154"/>
      <c r="DX2154"/>
      <c r="DY2154"/>
      <c r="DZ2154"/>
      <c r="EA2154"/>
      <c r="EB2154"/>
      <c r="EC2154"/>
      <c r="ED2154"/>
      <c r="EE2154"/>
      <c r="EF2154"/>
      <c r="EG2154"/>
      <c r="EH2154"/>
      <c r="EI2154"/>
      <c r="EJ2154"/>
      <c r="EK2154"/>
      <c r="EL2154"/>
      <c r="EM2154"/>
      <c r="EN2154"/>
      <c r="EO2154"/>
      <c r="EP2154"/>
      <c r="EQ2154"/>
      <c r="ER2154"/>
      <c r="ES2154"/>
      <c r="ET2154"/>
      <c r="EU2154"/>
      <c r="EV2154"/>
      <c r="EW2154"/>
    </row>
    <row r="2155" spans="1:153" ht="1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c r="BE2155"/>
      <c r="BF2155"/>
      <c r="BG2155"/>
      <c r="BH2155"/>
      <c r="BI2155"/>
      <c r="BJ2155"/>
      <c r="BK2155"/>
      <c r="BL2155"/>
      <c r="BM2155"/>
      <c r="BN2155"/>
      <c r="BO2155"/>
      <c r="BP2155"/>
      <c r="BQ2155"/>
      <c r="BR2155"/>
      <c r="BS2155"/>
      <c r="BT2155"/>
      <c r="BU2155"/>
      <c r="BV2155"/>
      <c r="BW2155"/>
      <c r="BX2155"/>
      <c r="BY2155"/>
      <c r="BZ2155"/>
      <c r="CA2155"/>
      <c r="CB2155"/>
      <c r="CC2155"/>
      <c r="CD2155"/>
      <c r="CE2155"/>
      <c r="CF2155"/>
      <c r="CG2155"/>
      <c r="CH2155"/>
      <c r="CI2155"/>
      <c r="CJ2155"/>
      <c r="CK2155"/>
      <c r="CL2155"/>
      <c r="CM2155"/>
      <c r="CN2155"/>
      <c r="CO2155"/>
      <c r="CP2155"/>
      <c r="CQ2155"/>
      <c r="CR2155"/>
      <c r="CS2155"/>
      <c r="CT2155"/>
      <c r="CU2155"/>
      <c r="CV2155"/>
      <c r="CW2155"/>
      <c r="CX2155"/>
      <c r="CY2155"/>
      <c r="CZ2155"/>
      <c r="DA2155"/>
      <c r="DB2155"/>
      <c r="DC2155"/>
      <c r="DD2155"/>
      <c r="DE2155"/>
      <c r="DF2155"/>
      <c r="DG2155"/>
      <c r="DH2155"/>
      <c r="DI2155"/>
      <c r="DJ2155"/>
      <c r="DK2155"/>
      <c r="DL2155"/>
      <c r="DM2155"/>
      <c r="DN2155"/>
      <c r="DO2155"/>
      <c r="DP2155"/>
      <c r="DQ2155"/>
      <c r="DR2155"/>
      <c r="DS2155"/>
      <c r="DT2155"/>
      <c r="DU2155"/>
      <c r="DV2155"/>
      <c r="DW2155"/>
      <c r="DX2155"/>
      <c r="DY2155"/>
      <c r="DZ2155"/>
      <c r="EA2155"/>
      <c r="EB2155"/>
      <c r="EC2155"/>
      <c r="ED2155"/>
      <c r="EE2155"/>
      <c r="EF2155"/>
      <c r="EG2155"/>
      <c r="EH2155"/>
      <c r="EI2155"/>
      <c r="EJ2155"/>
      <c r="EK2155"/>
      <c r="EL2155"/>
      <c r="EM2155"/>
      <c r="EN2155"/>
      <c r="EO2155"/>
      <c r="EP2155"/>
      <c r="EQ2155"/>
      <c r="ER2155"/>
      <c r="ES2155"/>
      <c r="ET2155"/>
      <c r="EU2155"/>
      <c r="EV2155"/>
      <c r="EW2155"/>
    </row>
    <row r="2156" spans="1:153" ht="1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c r="BA2156"/>
      <c r="BB2156"/>
      <c r="BC2156"/>
      <c r="BD2156"/>
      <c r="BE2156"/>
      <c r="BF2156"/>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c r="CL2156"/>
      <c r="CM2156"/>
      <c r="CN2156"/>
      <c r="CO2156"/>
      <c r="CP2156"/>
      <c r="CQ2156"/>
      <c r="CR2156"/>
      <c r="CS2156"/>
      <c r="CT2156"/>
      <c r="CU2156"/>
      <c r="CV2156"/>
      <c r="CW2156"/>
      <c r="CX2156"/>
      <c r="CY2156"/>
      <c r="CZ2156"/>
      <c r="DA2156"/>
      <c r="DB2156"/>
      <c r="DC2156"/>
      <c r="DD2156"/>
      <c r="DE2156"/>
      <c r="DF2156"/>
      <c r="DG2156"/>
      <c r="DH2156"/>
      <c r="DI2156"/>
      <c r="DJ2156"/>
      <c r="DK2156"/>
      <c r="DL2156"/>
      <c r="DM2156"/>
      <c r="DN2156"/>
      <c r="DO2156"/>
      <c r="DP2156"/>
      <c r="DQ2156"/>
      <c r="DR2156"/>
      <c r="DS2156"/>
      <c r="DT2156"/>
      <c r="DU2156"/>
      <c r="DV2156"/>
      <c r="DW2156"/>
      <c r="DX2156"/>
      <c r="DY2156"/>
      <c r="DZ2156"/>
      <c r="EA2156"/>
      <c r="EB2156"/>
      <c r="EC2156"/>
      <c r="ED2156"/>
      <c r="EE2156"/>
      <c r="EF2156"/>
      <c r="EG2156"/>
      <c r="EH2156"/>
      <c r="EI2156"/>
      <c r="EJ2156"/>
      <c r="EK2156"/>
      <c r="EL2156"/>
      <c r="EM2156"/>
      <c r="EN2156"/>
      <c r="EO2156"/>
      <c r="EP2156"/>
      <c r="EQ2156"/>
      <c r="ER2156"/>
      <c r="ES2156"/>
      <c r="ET2156"/>
      <c r="EU2156"/>
      <c r="EV2156"/>
      <c r="EW2156"/>
    </row>
    <row r="2157" spans="1:153" ht="1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c r="BA2157"/>
      <c r="BB2157"/>
      <c r="BC2157"/>
      <c r="BD2157"/>
      <c r="BE2157"/>
      <c r="BF2157"/>
      <c r="BG2157"/>
      <c r="BH2157"/>
      <c r="BI2157"/>
      <c r="BJ2157"/>
      <c r="BK2157"/>
      <c r="BL2157"/>
      <c r="BM2157"/>
      <c r="BN2157"/>
      <c r="BO2157"/>
      <c r="BP2157"/>
      <c r="BQ2157"/>
      <c r="BR2157"/>
      <c r="BS2157"/>
      <c r="BT2157"/>
      <c r="BU2157"/>
      <c r="BV2157"/>
      <c r="BW2157"/>
      <c r="BX2157"/>
      <c r="BY2157"/>
      <c r="BZ2157"/>
      <c r="CA2157"/>
      <c r="CB2157"/>
      <c r="CC2157"/>
      <c r="CD2157"/>
      <c r="CE2157"/>
      <c r="CF2157"/>
      <c r="CG2157"/>
      <c r="CH2157"/>
      <c r="CI2157"/>
      <c r="CJ2157"/>
      <c r="CK2157"/>
      <c r="CL2157"/>
      <c r="CM2157"/>
      <c r="CN2157"/>
      <c r="CO2157"/>
      <c r="CP2157"/>
      <c r="CQ2157"/>
      <c r="CR2157"/>
      <c r="CS2157"/>
      <c r="CT2157"/>
      <c r="CU2157"/>
      <c r="CV2157"/>
      <c r="CW2157"/>
      <c r="CX2157"/>
      <c r="CY2157"/>
      <c r="CZ2157"/>
      <c r="DA2157"/>
      <c r="DB2157"/>
      <c r="DC2157"/>
      <c r="DD2157"/>
      <c r="DE2157"/>
      <c r="DF2157"/>
      <c r="DG2157"/>
      <c r="DH2157"/>
      <c r="DI2157"/>
      <c r="DJ2157"/>
      <c r="DK2157"/>
      <c r="DL2157"/>
      <c r="DM2157"/>
      <c r="DN2157"/>
      <c r="DO2157"/>
      <c r="DP2157"/>
      <c r="DQ2157"/>
      <c r="DR2157"/>
      <c r="DS2157"/>
      <c r="DT2157"/>
      <c r="DU2157"/>
      <c r="DV2157"/>
      <c r="DW2157"/>
      <c r="DX2157"/>
      <c r="DY2157"/>
      <c r="DZ2157"/>
      <c r="EA2157"/>
      <c r="EB2157"/>
      <c r="EC2157"/>
      <c r="ED2157"/>
      <c r="EE2157"/>
      <c r="EF2157"/>
      <c r="EG2157"/>
      <c r="EH2157"/>
      <c r="EI2157"/>
      <c r="EJ2157"/>
      <c r="EK2157"/>
      <c r="EL2157"/>
      <c r="EM2157"/>
      <c r="EN2157"/>
      <c r="EO2157"/>
      <c r="EP2157"/>
      <c r="EQ2157"/>
      <c r="ER2157"/>
      <c r="ES2157"/>
      <c r="ET2157"/>
      <c r="EU2157"/>
      <c r="EV2157"/>
      <c r="EW2157"/>
    </row>
    <row r="2158" spans="1:153" ht="1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c r="BA2158"/>
      <c r="BB2158"/>
      <c r="BC2158"/>
      <c r="BD2158"/>
      <c r="BE2158"/>
      <c r="BF2158"/>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c r="CL2158"/>
      <c r="CM2158"/>
      <c r="CN2158"/>
      <c r="CO2158"/>
      <c r="CP2158"/>
      <c r="CQ2158"/>
      <c r="CR2158"/>
      <c r="CS2158"/>
      <c r="CT2158"/>
      <c r="CU2158"/>
      <c r="CV2158"/>
      <c r="CW2158"/>
      <c r="CX2158"/>
      <c r="CY2158"/>
      <c r="CZ2158"/>
      <c r="DA2158"/>
      <c r="DB2158"/>
      <c r="DC2158"/>
      <c r="DD2158"/>
      <c r="DE2158"/>
      <c r="DF2158"/>
      <c r="DG2158"/>
      <c r="DH2158"/>
      <c r="DI2158"/>
      <c r="DJ2158"/>
      <c r="DK2158"/>
      <c r="DL2158"/>
      <c r="DM2158"/>
      <c r="DN2158"/>
      <c r="DO2158"/>
      <c r="DP2158"/>
      <c r="DQ2158"/>
      <c r="DR2158"/>
      <c r="DS2158"/>
      <c r="DT2158"/>
      <c r="DU2158"/>
      <c r="DV2158"/>
      <c r="DW2158"/>
      <c r="DX2158"/>
      <c r="DY2158"/>
      <c r="DZ2158"/>
      <c r="EA2158"/>
      <c r="EB2158"/>
      <c r="EC2158"/>
      <c r="ED2158"/>
      <c r="EE2158"/>
      <c r="EF2158"/>
      <c r="EG2158"/>
      <c r="EH2158"/>
      <c r="EI2158"/>
      <c r="EJ2158"/>
      <c r="EK2158"/>
      <c r="EL2158"/>
      <c r="EM2158"/>
      <c r="EN2158"/>
      <c r="EO2158"/>
      <c r="EP2158"/>
      <c r="EQ2158"/>
      <c r="ER2158"/>
      <c r="ES2158"/>
      <c r="ET2158"/>
      <c r="EU2158"/>
      <c r="EV2158"/>
      <c r="EW2158"/>
    </row>
    <row r="2159" spans="1:153" ht="1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c r="BA2159"/>
      <c r="BB2159"/>
      <c r="BC2159"/>
      <c r="BD2159"/>
      <c r="BE2159"/>
      <c r="BF2159"/>
      <c r="BG2159"/>
      <c r="BH2159"/>
      <c r="BI2159"/>
      <c r="BJ2159"/>
      <c r="BK2159"/>
      <c r="BL2159"/>
      <c r="BM2159"/>
      <c r="BN2159"/>
      <c r="BO2159"/>
      <c r="BP2159"/>
      <c r="BQ2159"/>
      <c r="BR2159"/>
      <c r="BS2159"/>
      <c r="BT2159"/>
      <c r="BU2159"/>
      <c r="BV2159"/>
      <c r="BW2159"/>
      <c r="BX2159"/>
      <c r="BY2159"/>
      <c r="BZ2159"/>
      <c r="CA2159"/>
      <c r="CB2159"/>
      <c r="CC2159"/>
      <c r="CD2159"/>
      <c r="CE2159"/>
      <c r="CF2159"/>
      <c r="CG2159"/>
      <c r="CH2159"/>
      <c r="CI2159"/>
      <c r="CJ2159"/>
      <c r="CK2159"/>
      <c r="CL2159"/>
      <c r="CM2159"/>
      <c r="CN2159"/>
      <c r="CO2159"/>
      <c r="CP2159"/>
      <c r="CQ2159"/>
      <c r="CR2159"/>
      <c r="CS2159"/>
      <c r="CT2159"/>
      <c r="CU2159"/>
      <c r="CV2159"/>
      <c r="CW2159"/>
      <c r="CX2159"/>
      <c r="CY2159"/>
      <c r="CZ2159"/>
      <c r="DA2159"/>
      <c r="DB2159"/>
      <c r="DC2159"/>
      <c r="DD2159"/>
      <c r="DE2159"/>
      <c r="DF2159"/>
      <c r="DG2159"/>
      <c r="DH2159"/>
      <c r="DI2159"/>
      <c r="DJ2159"/>
      <c r="DK2159"/>
      <c r="DL2159"/>
      <c r="DM2159"/>
      <c r="DN2159"/>
      <c r="DO2159"/>
      <c r="DP2159"/>
      <c r="DQ2159"/>
      <c r="DR2159"/>
      <c r="DS2159"/>
      <c r="DT2159"/>
      <c r="DU2159"/>
      <c r="DV2159"/>
      <c r="DW2159"/>
      <c r="DX2159"/>
      <c r="DY2159"/>
      <c r="DZ2159"/>
      <c r="EA2159"/>
      <c r="EB2159"/>
      <c r="EC2159"/>
      <c r="ED2159"/>
      <c r="EE2159"/>
      <c r="EF2159"/>
      <c r="EG2159"/>
      <c r="EH2159"/>
      <c r="EI2159"/>
      <c r="EJ2159"/>
      <c r="EK2159"/>
      <c r="EL2159"/>
      <c r="EM2159"/>
      <c r="EN2159"/>
      <c r="EO2159"/>
      <c r="EP2159"/>
      <c r="EQ2159"/>
      <c r="ER2159"/>
      <c r="ES2159"/>
      <c r="ET2159"/>
      <c r="EU2159"/>
      <c r="EV2159"/>
      <c r="EW2159"/>
    </row>
    <row r="2160" spans="1:153" ht="1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c r="BA2160"/>
      <c r="BB2160"/>
      <c r="BC2160"/>
      <c r="BD2160"/>
      <c r="BE2160"/>
      <c r="BF2160"/>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c r="CL2160"/>
      <c r="CM2160"/>
      <c r="CN2160"/>
      <c r="CO2160"/>
      <c r="CP2160"/>
      <c r="CQ2160"/>
      <c r="CR2160"/>
      <c r="CS2160"/>
      <c r="CT2160"/>
      <c r="CU2160"/>
      <c r="CV2160"/>
      <c r="CW2160"/>
      <c r="CX2160"/>
      <c r="CY2160"/>
      <c r="CZ2160"/>
      <c r="DA2160"/>
      <c r="DB2160"/>
      <c r="DC2160"/>
      <c r="DD2160"/>
      <c r="DE2160"/>
      <c r="DF2160"/>
      <c r="DG2160"/>
      <c r="DH2160"/>
      <c r="DI2160"/>
      <c r="DJ2160"/>
      <c r="DK2160"/>
      <c r="DL2160"/>
      <c r="DM2160"/>
      <c r="DN2160"/>
      <c r="DO2160"/>
      <c r="DP2160"/>
      <c r="DQ2160"/>
      <c r="DR2160"/>
      <c r="DS2160"/>
      <c r="DT2160"/>
      <c r="DU2160"/>
      <c r="DV2160"/>
      <c r="DW2160"/>
      <c r="DX2160"/>
      <c r="DY2160"/>
      <c r="DZ2160"/>
      <c r="EA2160"/>
      <c r="EB2160"/>
      <c r="EC2160"/>
      <c r="ED2160"/>
      <c r="EE2160"/>
      <c r="EF2160"/>
      <c r="EG2160"/>
      <c r="EH2160"/>
      <c r="EI2160"/>
      <c r="EJ2160"/>
      <c r="EK2160"/>
      <c r="EL2160"/>
      <c r="EM2160"/>
      <c r="EN2160"/>
      <c r="EO2160"/>
      <c r="EP2160"/>
      <c r="EQ2160"/>
      <c r="ER2160"/>
      <c r="ES2160"/>
      <c r="ET2160"/>
      <c r="EU2160"/>
      <c r="EV2160"/>
      <c r="EW2160"/>
    </row>
    <row r="2161" spans="1:153" ht="1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c r="BA2161"/>
      <c r="BB2161"/>
      <c r="BC2161"/>
      <c r="BD2161"/>
      <c r="BE2161"/>
      <c r="BF2161"/>
      <c r="BG2161"/>
      <c r="BH2161"/>
      <c r="BI2161"/>
      <c r="BJ2161"/>
      <c r="BK2161"/>
      <c r="BL2161"/>
      <c r="BM2161"/>
      <c r="BN2161"/>
      <c r="BO2161"/>
      <c r="BP2161"/>
      <c r="BQ2161"/>
      <c r="BR2161"/>
      <c r="BS2161"/>
      <c r="BT2161"/>
      <c r="BU2161"/>
      <c r="BV2161"/>
      <c r="BW2161"/>
      <c r="BX2161"/>
      <c r="BY2161"/>
      <c r="BZ2161"/>
      <c r="CA2161"/>
      <c r="CB2161"/>
      <c r="CC2161"/>
      <c r="CD2161"/>
      <c r="CE2161"/>
      <c r="CF2161"/>
      <c r="CG2161"/>
      <c r="CH2161"/>
      <c r="CI2161"/>
      <c r="CJ2161"/>
      <c r="CK2161"/>
      <c r="CL2161"/>
      <c r="CM2161"/>
      <c r="CN2161"/>
      <c r="CO2161"/>
      <c r="CP2161"/>
      <c r="CQ2161"/>
      <c r="CR2161"/>
      <c r="CS2161"/>
      <c r="CT2161"/>
      <c r="CU2161"/>
      <c r="CV2161"/>
      <c r="CW2161"/>
      <c r="CX2161"/>
      <c r="CY2161"/>
      <c r="CZ2161"/>
      <c r="DA2161"/>
      <c r="DB2161"/>
      <c r="DC2161"/>
      <c r="DD2161"/>
      <c r="DE2161"/>
      <c r="DF2161"/>
      <c r="DG2161"/>
      <c r="DH2161"/>
      <c r="DI2161"/>
      <c r="DJ2161"/>
      <c r="DK2161"/>
      <c r="DL2161"/>
      <c r="DM2161"/>
      <c r="DN2161"/>
      <c r="DO2161"/>
      <c r="DP2161"/>
      <c r="DQ2161"/>
      <c r="DR2161"/>
      <c r="DS2161"/>
      <c r="DT2161"/>
      <c r="DU2161"/>
      <c r="DV2161"/>
      <c r="DW2161"/>
      <c r="DX2161"/>
      <c r="DY2161"/>
      <c r="DZ2161"/>
      <c r="EA2161"/>
      <c r="EB2161"/>
      <c r="EC2161"/>
      <c r="ED2161"/>
      <c r="EE2161"/>
      <c r="EF2161"/>
      <c r="EG2161"/>
      <c r="EH2161"/>
      <c r="EI2161"/>
      <c r="EJ2161"/>
      <c r="EK2161"/>
      <c r="EL2161"/>
      <c r="EM2161"/>
      <c r="EN2161"/>
      <c r="EO2161"/>
      <c r="EP2161"/>
      <c r="EQ2161"/>
      <c r="ER2161"/>
      <c r="ES2161"/>
      <c r="ET2161"/>
      <c r="EU2161"/>
      <c r="EV2161"/>
      <c r="EW2161"/>
    </row>
    <row r="2162" spans="1:153" ht="1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c r="BA2162"/>
      <c r="BB2162"/>
      <c r="BC2162"/>
      <c r="BD2162"/>
      <c r="BE2162"/>
      <c r="BF2162"/>
      <c r="BG2162"/>
      <c r="BH2162"/>
      <c r="BI2162"/>
      <c r="BJ2162"/>
      <c r="BK2162"/>
      <c r="BL2162"/>
      <c r="BM2162"/>
      <c r="BN2162"/>
      <c r="BO2162"/>
      <c r="BP2162"/>
      <c r="BQ2162"/>
      <c r="BR2162"/>
      <c r="BS2162"/>
      <c r="BT2162"/>
      <c r="BU2162"/>
      <c r="BV2162"/>
      <c r="BW2162"/>
      <c r="BX2162"/>
      <c r="BY2162"/>
      <c r="BZ2162"/>
      <c r="CA2162"/>
      <c r="CB2162"/>
      <c r="CC2162"/>
      <c r="CD2162"/>
      <c r="CE2162"/>
      <c r="CF2162"/>
      <c r="CG2162"/>
      <c r="CH2162"/>
      <c r="CI2162"/>
      <c r="CJ2162"/>
      <c r="CK2162"/>
      <c r="CL2162"/>
      <c r="CM2162"/>
      <c r="CN2162"/>
      <c r="CO2162"/>
      <c r="CP2162"/>
      <c r="CQ2162"/>
      <c r="CR2162"/>
      <c r="CS2162"/>
      <c r="CT2162"/>
      <c r="CU2162"/>
      <c r="CV2162"/>
      <c r="CW2162"/>
      <c r="CX2162"/>
      <c r="CY2162"/>
      <c r="CZ2162"/>
      <c r="DA2162"/>
      <c r="DB2162"/>
      <c r="DC2162"/>
      <c r="DD2162"/>
      <c r="DE2162"/>
      <c r="DF2162"/>
      <c r="DG2162"/>
      <c r="DH2162"/>
      <c r="DI2162"/>
      <c r="DJ2162"/>
      <c r="DK2162"/>
      <c r="DL2162"/>
      <c r="DM2162"/>
      <c r="DN2162"/>
      <c r="DO2162"/>
      <c r="DP2162"/>
      <c r="DQ2162"/>
      <c r="DR2162"/>
      <c r="DS2162"/>
      <c r="DT2162"/>
      <c r="DU2162"/>
      <c r="DV2162"/>
      <c r="DW2162"/>
      <c r="DX2162"/>
      <c r="DY2162"/>
      <c r="DZ2162"/>
      <c r="EA2162"/>
      <c r="EB2162"/>
      <c r="EC2162"/>
      <c r="ED2162"/>
      <c r="EE2162"/>
      <c r="EF2162"/>
      <c r="EG2162"/>
      <c r="EH2162"/>
      <c r="EI2162"/>
      <c r="EJ2162"/>
      <c r="EK2162"/>
      <c r="EL2162"/>
      <c r="EM2162"/>
      <c r="EN2162"/>
      <c r="EO2162"/>
      <c r="EP2162"/>
      <c r="EQ2162"/>
      <c r="ER2162"/>
      <c r="ES2162"/>
      <c r="ET2162"/>
      <c r="EU2162"/>
      <c r="EV2162"/>
      <c r="EW2162"/>
    </row>
    <row r="2163" spans="1:153" ht="1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c r="BA2163"/>
      <c r="BB2163"/>
      <c r="BC2163"/>
      <c r="BD2163"/>
      <c r="BE2163"/>
      <c r="BF2163"/>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c r="CL2163"/>
      <c r="CM2163"/>
      <c r="CN2163"/>
      <c r="CO2163"/>
      <c r="CP2163"/>
      <c r="CQ2163"/>
      <c r="CR2163"/>
      <c r="CS2163"/>
      <c r="CT2163"/>
      <c r="CU2163"/>
      <c r="CV2163"/>
      <c r="CW2163"/>
      <c r="CX2163"/>
      <c r="CY2163"/>
      <c r="CZ2163"/>
      <c r="DA2163"/>
      <c r="DB2163"/>
      <c r="DC2163"/>
      <c r="DD2163"/>
      <c r="DE2163"/>
      <c r="DF2163"/>
      <c r="DG2163"/>
      <c r="DH2163"/>
      <c r="DI2163"/>
      <c r="DJ2163"/>
      <c r="DK2163"/>
      <c r="DL2163"/>
      <c r="DM2163"/>
      <c r="DN2163"/>
      <c r="DO2163"/>
      <c r="DP2163"/>
      <c r="DQ2163"/>
      <c r="DR2163"/>
      <c r="DS2163"/>
      <c r="DT2163"/>
      <c r="DU2163"/>
      <c r="DV2163"/>
      <c r="DW2163"/>
      <c r="DX2163"/>
      <c r="DY2163"/>
      <c r="DZ2163"/>
      <c r="EA2163"/>
      <c r="EB2163"/>
      <c r="EC2163"/>
      <c r="ED2163"/>
      <c r="EE2163"/>
      <c r="EF2163"/>
      <c r="EG2163"/>
      <c r="EH2163"/>
      <c r="EI2163"/>
      <c r="EJ2163"/>
      <c r="EK2163"/>
      <c r="EL2163"/>
      <c r="EM2163"/>
      <c r="EN2163"/>
      <c r="EO2163"/>
      <c r="EP2163"/>
      <c r="EQ2163"/>
      <c r="ER2163"/>
      <c r="ES2163"/>
      <c r="ET2163"/>
      <c r="EU2163"/>
      <c r="EV2163"/>
      <c r="EW2163"/>
    </row>
    <row r="2164" spans="1:153" ht="1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c r="BL2164"/>
      <c r="BM2164"/>
      <c r="BN2164"/>
      <c r="BO2164"/>
      <c r="BP2164"/>
      <c r="BQ2164"/>
      <c r="BR2164"/>
      <c r="BS2164"/>
      <c r="BT2164"/>
      <c r="BU2164"/>
      <c r="BV2164"/>
      <c r="BW2164"/>
      <c r="BX2164"/>
      <c r="BY2164"/>
      <c r="BZ2164"/>
      <c r="CA2164"/>
      <c r="CB2164"/>
      <c r="CC2164"/>
      <c r="CD2164"/>
      <c r="CE2164"/>
      <c r="CF2164"/>
      <c r="CG2164"/>
      <c r="CH2164"/>
      <c r="CI2164"/>
      <c r="CJ2164"/>
      <c r="CK2164"/>
      <c r="CL2164"/>
      <c r="CM2164"/>
      <c r="CN2164"/>
      <c r="CO2164"/>
      <c r="CP2164"/>
      <c r="CQ2164"/>
      <c r="CR2164"/>
      <c r="CS2164"/>
      <c r="CT2164"/>
      <c r="CU2164"/>
      <c r="CV2164"/>
      <c r="CW2164"/>
      <c r="CX2164"/>
      <c r="CY2164"/>
      <c r="CZ2164"/>
      <c r="DA2164"/>
      <c r="DB2164"/>
      <c r="DC2164"/>
      <c r="DD2164"/>
      <c r="DE2164"/>
      <c r="DF2164"/>
      <c r="DG2164"/>
      <c r="DH2164"/>
      <c r="DI2164"/>
      <c r="DJ2164"/>
      <c r="DK2164"/>
      <c r="DL2164"/>
      <c r="DM2164"/>
      <c r="DN2164"/>
      <c r="DO2164"/>
      <c r="DP2164"/>
      <c r="DQ2164"/>
      <c r="DR2164"/>
      <c r="DS2164"/>
      <c r="DT2164"/>
      <c r="DU2164"/>
      <c r="DV2164"/>
      <c r="DW2164"/>
      <c r="DX2164"/>
      <c r="DY2164"/>
      <c r="DZ2164"/>
      <c r="EA2164"/>
      <c r="EB2164"/>
      <c r="EC2164"/>
      <c r="ED2164"/>
      <c r="EE2164"/>
      <c r="EF2164"/>
      <c r="EG2164"/>
      <c r="EH2164"/>
      <c r="EI2164"/>
      <c r="EJ2164"/>
      <c r="EK2164"/>
      <c r="EL2164"/>
      <c r="EM2164"/>
      <c r="EN2164"/>
      <c r="EO2164"/>
      <c r="EP2164"/>
      <c r="EQ2164"/>
      <c r="ER2164"/>
      <c r="ES2164"/>
      <c r="ET2164"/>
      <c r="EU2164"/>
      <c r="EV2164"/>
      <c r="EW2164"/>
    </row>
    <row r="2165" spans="1:153" ht="1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c r="BA2165"/>
      <c r="BB2165"/>
      <c r="BC2165"/>
      <c r="BD2165"/>
      <c r="BE2165"/>
      <c r="BF2165"/>
      <c r="BG2165"/>
      <c r="BH2165"/>
      <c r="BI2165"/>
      <c r="BJ2165"/>
      <c r="BK2165"/>
      <c r="BL2165"/>
      <c r="BM2165"/>
      <c r="BN2165"/>
      <c r="BO2165"/>
      <c r="BP2165"/>
      <c r="BQ2165"/>
      <c r="BR2165"/>
      <c r="BS2165"/>
      <c r="BT2165"/>
      <c r="BU2165"/>
      <c r="BV2165"/>
      <c r="BW2165"/>
      <c r="BX2165"/>
      <c r="BY2165"/>
      <c r="BZ2165"/>
      <c r="CA2165"/>
      <c r="CB2165"/>
      <c r="CC2165"/>
      <c r="CD2165"/>
      <c r="CE2165"/>
      <c r="CF2165"/>
      <c r="CG2165"/>
      <c r="CH2165"/>
      <c r="CI2165"/>
      <c r="CJ2165"/>
      <c r="CK2165"/>
      <c r="CL2165"/>
      <c r="CM2165"/>
      <c r="CN2165"/>
      <c r="CO2165"/>
      <c r="CP2165"/>
      <c r="CQ2165"/>
      <c r="CR2165"/>
      <c r="CS2165"/>
      <c r="CT2165"/>
      <c r="CU2165"/>
      <c r="CV2165"/>
      <c r="CW2165"/>
      <c r="CX2165"/>
      <c r="CY2165"/>
      <c r="CZ2165"/>
      <c r="DA2165"/>
      <c r="DB2165"/>
      <c r="DC2165"/>
      <c r="DD2165"/>
      <c r="DE2165"/>
      <c r="DF2165"/>
      <c r="DG2165"/>
      <c r="DH2165"/>
      <c r="DI2165"/>
      <c r="DJ2165"/>
      <c r="DK2165"/>
      <c r="DL2165"/>
      <c r="DM2165"/>
      <c r="DN2165"/>
      <c r="DO2165"/>
      <c r="DP2165"/>
      <c r="DQ2165"/>
      <c r="DR2165"/>
      <c r="DS2165"/>
      <c r="DT2165"/>
      <c r="DU2165"/>
      <c r="DV2165"/>
      <c r="DW2165"/>
      <c r="DX2165"/>
      <c r="DY2165"/>
      <c r="DZ2165"/>
      <c r="EA2165"/>
      <c r="EB2165"/>
      <c r="EC2165"/>
      <c r="ED2165"/>
      <c r="EE2165"/>
      <c r="EF2165"/>
      <c r="EG2165"/>
      <c r="EH2165"/>
      <c r="EI2165"/>
      <c r="EJ2165"/>
      <c r="EK2165"/>
      <c r="EL2165"/>
      <c r="EM2165"/>
      <c r="EN2165"/>
      <c r="EO2165"/>
      <c r="EP2165"/>
      <c r="EQ2165"/>
      <c r="ER2165"/>
      <c r="ES2165"/>
      <c r="ET2165"/>
      <c r="EU2165"/>
      <c r="EV2165"/>
      <c r="EW2165"/>
    </row>
    <row r="2166" spans="1:153" ht="1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c r="CQ2166"/>
      <c r="CR2166"/>
      <c r="CS2166"/>
      <c r="CT2166"/>
      <c r="CU2166"/>
      <c r="CV2166"/>
      <c r="CW2166"/>
      <c r="CX2166"/>
      <c r="CY2166"/>
      <c r="CZ2166"/>
      <c r="DA2166"/>
      <c r="DB2166"/>
      <c r="DC2166"/>
      <c r="DD2166"/>
      <c r="DE2166"/>
      <c r="DF2166"/>
      <c r="DG2166"/>
      <c r="DH2166"/>
      <c r="DI2166"/>
      <c r="DJ2166"/>
      <c r="DK2166"/>
      <c r="DL2166"/>
      <c r="DM2166"/>
      <c r="DN2166"/>
      <c r="DO2166"/>
      <c r="DP2166"/>
      <c r="DQ2166"/>
      <c r="DR2166"/>
      <c r="DS2166"/>
      <c r="DT2166"/>
      <c r="DU2166"/>
      <c r="DV2166"/>
      <c r="DW2166"/>
      <c r="DX2166"/>
      <c r="DY2166"/>
      <c r="DZ2166"/>
      <c r="EA2166"/>
      <c r="EB2166"/>
      <c r="EC2166"/>
      <c r="ED2166"/>
      <c r="EE2166"/>
      <c r="EF2166"/>
      <c r="EG2166"/>
      <c r="EH2166"/>
      <c r="EI2166"/>
      <c r="EJ2166"/>
      <c r="EK2166"/>
      <c r="EL2166"/>
      <c r="EM2166"/>
      <c r="EN2166"/>
      <c r="EO2166"/>
      <c r="EP2166"/>
      <c r="EQ2166"/>
      <c r="ER2166"/>
      <c r="ES2166"/>
      <c r="ET2166"/>
      <c r="EU2166"/>
      <c r="EV2166"/>
      <c r="EW2166"/>
    </row>
    <row r="2167" spans="1:153" ht="1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c r="BA2167"/>
      <c r="BB2167"/>
      <c r="BC2167"/>
      <c r="BD2167"/>
      <c r="BE2167"/>
      <c r="BF2167"/>
      <c r="BG2167"/>
      <c r="BH2167"/>
      <c r="BI2167"/>
      <c r="BJ2167"/>
      <c r="BK2167"/>
      <c r="BL2167"/>
      <c r="BM2167"/>
      <c r="BN2167"/>
      <c r="BO2167"/>
      <c r="BP2167"/>
      <c r="BQ2167"/>
      <c r="BR2167"/>
      <c r="BS2167"/>
      <c r="BT2167"/>
      <c r="BU2167"/>
      <c r="BV2167"/>
      <c r="BW2167"/>
      <c r="BX2167"/>
      <c r="BY2167"/>
      <c r="BZ2167"/>
      <c r="CA2167"/>
      <c r="CB2167"/>
      <c r="CC2167"/>
      <c r="CD2167"/>
      <c r="CE2167"/>
      <c r="CF2167"/>
      <c r="CG2167"/>
      <c r="CH2167"/>
      <c r="CI2167"/>
      <c r="CJ2167"/>
      <c r="CK2167"/>
      <c r="CL2167"/>
      <c r="CM2167"/>
      <c r="CN2167"/>
      <c r="CO2167"/>
      <c r="CP2167"/>
      <c r="CQ2167"/>
      <c r="CR2167"/>
      <c r="CS2167"/>
      <c r="CT2167"/>
      <c r="CU2167"/>
      <c r="CV2167"/>
      <c r="CW2167"/>
      <c r="CX2167"/>
      <c r="CY2167"/>
      <c r="CZ2167"/>
      <c r="DA2167"/>
      <c r="DB2167"/>
      <c r="DC2167"/>
      <c r="DD2167"/>
      <c r="DE2167"/>
      <c r="DF2167"/>
      <c r="DG2167"/>
      <c r="DH2167"/>
      <c r="DI2167"/>
      <c r="DJ2167"/>
      <c r="DK2167"/>
      <c r="DL2167"/>
      <c r="DM2167"/>
      <c r="DN2167"/>
      <c r="DO2167"/>
      <c r="DP2167"/>
      <c r="DQ2167"/>
      <c r="DR2167"/>
      <c r="DS2167"/>
      <c r="DT2167"/>
      <c r="DU2167"/>
      <c r="DV2167"/>
      <c r="DW2167"/>
      <c r="DX2167"/>
      <c r="DY2167"/>
      <c r="DZ2167"/>
      <c r="EA2167"/>
      <c r="EB2167"/>
      <c r="EC2167"/>
      <c r="ED2167"/>
      <c r="EE2167"/>
      <c r="EF2167"/>
      <c r="EG2167"/>
      <c r="EH2167"/>
      <c r="EI2167"/>
      <c r="EJ2167"/>
      <c r="EK2167"/>
      <c r="EL2167"/>
      <c r="EM2167"/>
      <c r="EN2167"/>
      <c r="EO2167"/>
      <c r="EP2167"/>
      <c r="EQ2167"/>
      <c r="ER2167"/>
      <c r="ES2167"/>
      <c r="ET2167"/>
      <c r="EU2167"/>
      <c r="EV2167"/>
      <c r="EW2167"/>
    </row>
    <row r="2168" spans="1:153" ht="1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c r="CL2168"/>
      <c r="CM2168"/>
      <c r="CN2168"/>
      <c r="CO2168"/>
      <c r="CP2168"/>
      <c r="CQ2168"/>
      <c r="CR2168"/>
      <c r="CS2168"/>
      <c r="CT2168"/>
      <c r="CU2168"/>
      <c r="CV2168"/>
      <c r="CW2168"/>
      <c r="CX2168"/>
      <c r="CY2168"/>
      <c r="CZ2168"/>
      <c r="DA2168"/>
      <c r="DB2168"/>
      <c r="DC2168"/>
      <c r="DD2168"/>
      <c r="DE2168"/>
      <c r="DF2168"/>
      <c r="DG2168"/>
      <c r="DH2168"/>
      <c r="DI2168"/>
      <c r="DJ2168"/>
      <c r="DK2168"/>
      <c r="DL2168"/>
      <c r="DM2168"/>
      <c r="DN2168"/>
      <c r="DO2168"/>
      <c r="DP2168"/>
      <c r="DQ2168"/>
      <c r="DR2168"/>
      <c r="DS2168"/>
      <c r="DT2168"/>
      <c r="DU2168"/>
      <c r="DV2168"/>
      <c r="DW2168"/>
      <c r="DX2168"/>
      <c r="DY2168"/>
      <c r="DZ2168"/>
      <c r="EA2168"/>
      <c r="EB2168"/>
      <c r="EC2168"/>
      <c r="ED2168"/>
      <c r="EE2168"/>
      <c r="EF2168"/>
      <c r="EG2168"/>
      <c r="EH2168"/>
      <c r="EI2168"/>
      <c r="EJ2168"/>
      <c r="EK2168"/>
      <c r="EL2168"/>
      <c r="EM2168"/>
      <c r="EN2168"/>
      <c r="EO2168"/>
      <c r="EP2168"/>
      <c r="EQ2168"/>
      <c r="ER2168"/>
      <c r="ES2168"/>
      <c r="ET2168"/>
      <c r="EU2168"/>
      <c r="EV2168"/>
      <c r="EW2168"/>
    </row>
    <row r="2169" spans="1:153" ht="1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c r="BA2169"/>
      <c r="BB2169"/>
      <c r="BC2169"/>
      <c r="BD2169"/>
      <c r="BE2169"/>
      <c r="BF2169"/>
      <c r="BG2169"/>
      <c r="BH2169"/>
      <c r="BI2169"/>
      <c r="BJ2169"/>
      <c r="BK2169"/>
      <c r="BL2169"/>
      <c r="BM2169"/>
      <c r="BN2169"/>
      <c r="BO2169"/>
      <c r="BP2169"/>
      <c r="BQ2169"/>
      <c r="BR2169"/>
      <c r="BS2169"/>
      <c r="BT2169"/>
      <c r="BU2169"/>
      <c r="BV2169"/>
      <c r="BW2169"/>
      <c r="BX2169"/>
      <c r="BY2169"/>
      <c r="BZ2169"/>
      <c r="CA2169"/>
      <c r="CB2169"/>
      <c r="CC2169"/>
      <c r="CD2169"/>
      <c r="CE2169"/>
      <c r="CF2169"/>
      <c r="CG2169"/>
      <c r="CH2169"/>
      <c r="CI2169"/>
      <c r="CJ2169"/>
      <c r="CK2169"/>
      <c r="CL2169"/>
      <c r="CM2169"/>
      <c r="CN2169"/>
      <c r="CO2169"/>
      <c r="CP2169"/>
      <c r="CQ2169"/>
      <c r="CR2169"/>
      <c r="CS2169"/>
      <c r="CT2169"/>
      <c r="CU2169"/>
      <c r="CV2169"/>
      <c r="CW2169"/>
      <c r="CX2169"/>
      <c r="CY2169"/>
      <c r="CZ2169"/>
      <c r="DA2169"/>
      <c r="DB2169"/>
      <c r="DC2169"/>
      <c r="DD2169"/>
      <c r="DE2169"/>
      <c r="DF2169"/>
      <c r="DG2169"/>
      <c r="DH2169"/>
      <c r="DI2169"/>
      <c r="DJ2169"/>
      <c r="DK2169"/>
      <c r="DL2169"/>
      <c r="DM2169"/>
      <c r="DN2169"/>
      <c r="DO2169"/>
      <c r="DP2169"/>
      <c r="DQ2169"/>
      <c r="DR2169"/>
      <c r="DS2169"/>
      <c r="DT2169"/>
      <c r="DU2169"/>
      <c r="DV2169"/>
      <c r="DW2169"/>
      <c r="DX2169"/>
      <c r="DY2169"/>
      <c r="DZ2169"/>
      <c r="EA2169"/>
      <c r="EB2169"/>
      <c r="EC2169"/>
      <c r="ED2169"/>
      <c r="EE2169"/>
      <c r="EF2169"/>
      <c r="EG2169"/>
      <c r="EH2169"/>
      <c r="EI2169"/>
      <c r="EJ2169"/>
      <c r="EK2169"/>
      <c r="EL2169"/>
      <c r="EM2169"/>
      <c r="EN2169"/>
      <c r="EO2169"/>
      <c r="EP2169"/>
      <c r="EQ2169"/>
      <c r="ER2169"/>
      <c r="ES2169"/>
      <c r="ET2169"/>
      <c r="EU2169"/>
      <c r="EV2169"/>
      <c r="EW2169"/>
    </row>
    <row r="2170" spans="1:153" ht="1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c r="BA2170"/>
      <c r="BB2170"/>
      <c r="BC2170"/>
      <c r="BD2170"/>
      <c r="BE2170"/>
      <c r="BF2170"/>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c r="CL2170"/>
      <c r="CM2170"/>
      <c r="CN2170"/>
      <c r="CO2170"/>
      <c r="CP2170"/>
      <c r="CQ2170"/>
      <c r="CR2170"/>
      <c r="CS2170"/>
      <c r="CT2170"/>
      <c r="CU2170"/>
      <c r="CV2170"/>
      <c r="CW2170"/>
      <c r="CX2170"/>
      <c r="CY2170"/>
      <c r="CZ2170"/>
      <c r="DA2170"/>
      <c r="DB2170"/>
      <c r="DC2170"/>
      <c r="DD2170"/>
      <c r="DE2170"/>
      <c r="DF2170"/>
      <c r="DG2170"/>
      <c r="DH2170"/>
      <c r="DI2170"/>
      <c r="DJ2170"/>
      <c r="DK2170"/>
      <c r="DL2170"/>
      <c r="DM2170"/>
      <c r="DN2170"/>
      <c r="DO2170"/>
      <c r="DP2170"/>
      <c r="DQ2170"/>
      <c r="DR2170"/>
      <c r="DS2170"/>
      <c r="DT2170"/>
      <c r="DU2170"/>
      <c r="DV2170"/>
      <c r="DW2170"/>
      <c r="DX2170"/>
      <c r="DY2170"/>
      <c r="DZ2170"/>
      <c r="EA2170"/>
      <c r="EB2170"/>
      <c r="EC2170"/>
      <c r="ED2170"/>
      <c r="EE2170"/>
      <c r="EF2170"/>
      <c r="EG2170"/>
      <c r="EH2170"/>
      <c r="EI2170"/>
      <c r="EJ2170"/>
      <c r="EK2170"/>
      <c r="EL2170"/>
      <c r="EM2170"/>
      <c r="EN2170"/>
      <c r="EO2170"/>
      <c r="EP2170"/>
      <c r="EQ2170"/>
      <c r="ER2170"/>
      <c r="ES2170"/>
      <c r="ET2170"/>
      <c r="EU2170"/>
      <c r="EV2170"/>
      <c r="EW2170"/>
    </row>
    <row r="2171" spans="1:153" ht="1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c r="BA2171"/>
      <c r="BB2171"/>
      <c r="BC2171"/>
      <c r="BD2171"/>
      <c r="BE2171"/>
      <c r="BF2171"/>
      <c r="BG2171"/>
      <c r="BH2171"/>
      <c r="BI2171"/>
      <c r="BJ2171"/>
      <c r="BK2171"/>
      <c r="BL2171"/>
      <c r="BM2171"/>
      <c r="BN2171"/>
      <c r="BO2171"/>
      <c r="BP2171"/>
      <c r="BQ2171"/>
      <c r="BR2171"/>
      <c r="BS2171"/>
      <c r="BT2171"/>
      <c r="BU2171"/>
      <c r="BV2171"/>
      <c r="BW2171"/>
      <c r="BX2171"/>
      <c r="BY2171"/>
      <c r="BZ2171"/>
      <c r="CA2171"/>
      <c r="CB2171"/>
      <c r="CC2171"/>
      <c r="CD2171"/>
      <c r="CE2171"/>
      <c r="CF2171"/>
      <c r="CG2171"/>
      <c r="CH2171"/>
      <c r="CI2171"/>
      <c r="CJ2171"/>
      <c r="CK2171"/>
      <c r="CL2171"/>
      <c r="CM2171"/>
      <c r="CN2171"/>
      <c r="CO2171"/>
      <c r="CP2171"/>
      <c r="CQ2171"/>
      <c r="CR2171"/>
      <c r="CS2171"/>
      <c r="CT2171"/>
      <c r="CU2171"/>
      <c r="CV2171"/>
      <c r="CW2171"/>
      <c r="CX2171"/>
      <c r="CY2171"/>
      <c r="CZ2171"/>
      <c r="DA2171"/>
      <c r="DB2171"/>
      <c r="DC2171"/>
      <c r="DD2171"/>
      <c r="DE2171"/>
      <c r="DF2171"/>
      <c r="DG2171"/>
      <c r="DH2171"/>
      <c r="DI2171"/>
      <c r="DJ2171"/>
      <c r="DK2171"/>
      <c r="DL2171"/>
      <c r="DM2171"/>
      <c r="DN2171"/>
      <c r="DO2171"/>
      <c r="DP2171"/>
      <c r="DQ2171"/>
      <c r="DR2171"/>
      <c r="DS2171"/>
      <c r="DT2171"/>
      <c r="DU2171"/>
      <c r="DV2171"/>
      <c r="DW2171"/>
      <c r="DX2171"/>
      <c r="DY2171"/>
      <c r="DZ2171"/>
      <c r="EA2171"/>
      <c r="EB2171"/>
      <c r="EC2171"/>
      <c r="ED2171"/>
      <c r="EE2171"/>
      <c r="EF2171"/>
      <c r="EG2171"/>
      <c r="EH2171"/>
      <c r="EI2171"/>
      <c r="EJ2171"/>
      <c r="EK2171"/>
      <c r="EL2171"/>
      <c r="EM2171"/>
      <c r="EN2171"/>
      <c r="EO2171"/>
      <c r="EP2171"/>
      <c r="EQ2171"/>
      <c r="ER2171"/>
      <c r="ES2171"/>
      <c r="ET2171"/>
      <c r="EU2171"/>
      <c r="EV2171"/>
      <c r="EW2171"/>
    </row>
    <row r="2172" spans="1:153" ht="1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c r="BA2172"/>
      <c r="BB2172"/>
      <c r="BC2172"/>
      <c r="BD2172"/>
      <c r="BE2172"/>
      <c r="BF2172"/>
      <c r="BG2172"/>
      <c r="BH2172"/>
      <c r="BI2172"/>
      <c r="BJ2172"/>
      <c r="BK2172"/>
      <c r="BL2172"/>
      <c r="BM2172"/>
      <c r="BN2172"/>
      <c r="BO2172"/>
      <c r="BP2172"/>
      <c r="BQ2172"/>
      <c r="BR2172"/>
      <c r="BS2172"/>
      <c r="BT2172"/>
      <c r="BU2172"/>
      <c r="BV2172"/>
      <c r="BW2172"/>
      <c r="BX2172"/>
      <c r="BY2172"/>
      <c r="BZ2172"/>
      <c r="CA2172"/>
      <c r="CB2172"/>
      <c r="CC2172"/>
      <c r="CD2172"/>
      <c r="CE2172"/>
      <c r="CF2172"/>
      <c r="CG2172"/>
      <c r="CH2172"/>
      <c r="CI2172"/>
      <c r="CJ2172"/>
      <c r="CK2172"/>
      <c r="CL2172"/>
      <c r="CM2172"/>
      <c r="CN2172"/>
      <c r="CO2172"/>
      <c r="CP2172"/>
      <c r="CQ2172"/>
      <c r="CR2172"/>
      <c r="CS2172"/>
      <c r="CT2172"/>
      <c r="CU2172"/>
      <c r="CV2172"/>
      <c r="CW2172"/>
      <c r="CX2172"/>
      <c r="CY2172"/>
      <c r="CZ2172"/>
      <c r="DA2172"/>
      <c r="DB2172"/>
      <c r="DC2172"/>
      <c r="DD2172"/>
      <c r="DE2172"/>
      <c r="DF2172"/>
      <c r="DG2172"/>
      <c r="DH2172"/>
      <c r="DI2172"/>
      <c r="DJ2172"/>
      <c r="DK2172"/>
      <c r="DL2172"/>
      <c r="DM2172"/>
      <c r="DN2172"/>
      <c r="DO2172"/>
      <c r="DP2172"/>
      <c r="DQ2172"/>
      <c r="DR2172"/>
      <c r="DS2172"/>
      <c r="DT2172"/>
      <c r="DU2172"/>
      <c r="DV2172"/>
      <c r="DW2172"/>
      <c r="DX2172"/>
      <c r="DY2172"/>
      <c r="DZ2172"/>
      <c r="EA2172"/>
      <c r="EB2172"/>
      <c r="EC2172"/>
      <c r="ED2172"/>
      <c r="EE2172"/>
      <c r="EF2172"/>
      <c r="EG2172"/>
      <c r="EH2172"/>
      <c r="EI2172"/>
      <c r="EJ2172"/>
      <c r="EK2172"/>
      <c r="EL2172"/>
      <c r="EM2172"/>
      <c r="EN2172"/>
      <c r="EO2172"/>
      <c r="EP2172"/>
      <c r="EQ2172"/>
      <c r="ER2172"/>
      <c r="ES2172"/>
      <c r="ET2172"/>
      <c r="EU2172"/>
      <c r="EV2172"/>
      <c r="EW2172"/>
    </row>
    <row r="2173" spans="1:153" ht="1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I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row>
    <row r="2174" spans="1:153" ht="1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c r="BL2174"/>
      <c r="BM2174"/>
      <c r="BN2174"/>
      <c r="BO2174"/>
      <c r="BP2174"/>
      <c r="BQ2174"/>
      <c r="BR2174"/>
      <c r="BS2174"/>
      <c r="BT2174"/>
      <c r="BU2174"/>
      <c r="BV2174"/>
      <c r="BW2174"/>
      <c r="BX2174"/>
      <c r="BY2174"/>
      <c r="BZ2174"/>
      <c r="CA2174"/>
      <c r="CB2174"/>
      <c r="CC2174"/>
      <c r="CD2174"/>
      <c r="CE2174"/>
      <c r="CF2174"/>
      <c r="CG2174"/>
      <c r="CH2174"/>
      <c r="CI2174"/>
      <c r="CJ2174"/>
      <c r="CK2174"/>
      <c r="CL2174"/>
      <c r="CM2174"/>
      <c r="CN2174"/>
      <c r="CO2174"/>
      <c r="CP2174"/>
      <c r="CQ2174"/>
      <c r="CR2174"/>
      <c r="CS2174"/>
      <c r="CT2174"/>
      <c r="CU2174"/>
      <c r="CV2174"/>
      <c r="CW2174"/>
      <c r="CX2174"/>
      <c r="CY2174"/>
      <c r="CZ2174"/>
      <c r="DA2174"/>
      <c r="DB2174"/>
      <c r="DC2174"/>
      <c r="DD2174"/>
      <c r="DE2174"/>
      <c r="DF2174"/>
      <c r="DG2174"/>
      <c r="DH2174"/>
      <c r="DI2174"/>
      <c r="DJ2174"/>
      <c r="DK2174"/>
      <c r="DL2174"/>
      <c r="DM2174"/>
      <c r="DN2174"/>
      <c r="DO2174"/>
      <c r="DP2174"/>
      <c r="DQ2174"/>
      <c r="DR2174"/>
      <c r="DS2174"/>
      <c r="DT2174"/>
      <c r="DU2174"/>
      <c r="DV2174"/>
      <c r="DW2174"/>
      <c r="DX2174"/>
      <c r="DY2174"/>
      <c r="DZ2174"/>
      <c r="EA2174"/>
      <c r="EB2174"/>
      <c r="EC2174"/>
      <c r="ED2174"/>
      <c r="EE2174"/>
      <c r="EF2174"/>
      <c r="EG2174"/>
      <c r="EH2174"/>
      <c r="EI2174"/>
      <c r="EJ2174"/>
      <c r="EK2174"/>
      <c r="EL2174"/>
      <c r="EM2174"/>
      <c r="EN2174"/>
      <c r="EO2174"/>
      <c r="EP2174"/>
      <c r="EQ2174"/>
      <c r="ER2174"/>
      <c r="ES2174"/>
      <c r="ET2174"/>
      <c r="EU2174"/>
      <c r="EV2174"/>
      <c r="EW2174"/>
    </row>
    <row r="2175" spans="1:153" ht="1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c r="BA2175"/>
      <c r="BB2175"/>
      <c r="BC2175"/>
      <c r="BD2175"/>
      <c r="BE2175"/>
      <c r="BF217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c r="CL2175"/>
      <c r="CM2175"/>
      <c r="CN2175"/>
      <c r="CO2175"/>
      <c r="CP2175"/>
      <c r="CQ2175"/>
      <c r="CR2175"/>
      <c r="CS2175"/>
      <c r="CT2175"/>
      <c r="CU2175"/>
      <c r="CV2175"/>
      <c r="CW2175"/>
      <c r="CX2175"/>
      <c r="CY2175"/>
      <c r="CZ2175"/>
      <c r="DA2175"/>
      <c r="DB2175"/>
      <c r="DC2175"/>
      <c r="DD2175"/>
      <c r="DE2175"/>
      <c r="DF2175"/>
      <c r="DG2175"/>
      <c r="DH2175"/>
      <c r="DI2175"/>
      <c r="DJ2175"/>
      <c r="DK2175"/>
      <c r="DL2175"/>
      <c r="DM2175"/>
      <c r="DN2175"/>
      <c r="DO2175"/>
      <c r="DP2175"/>
      <c r="DQ2175"/>
      <c r="DR2175"/>
      <c r="DS2175"/>
      <c r="DT2175"/>
      <c r="DU2175"/>
      <c r="DV2175"/>
      <c r="DW2175"/>
      <c r="DX2175"/>
      <c r="DY2175"/>
      <c r="DZ2175"/>
      <c r="EA2175"/>
      <c r="EB2175"/>
      <c r="EC2175"/>
      <c r="ED2175"/>
      <c r="EE2175"/>
      <c r="EF2175"/>
      <c r="EG2175"/>
      <c r="EH2175"/>
      <c r="EI2175"/>
      <c r="EJ2175"/>
      <c r="EK2175"/>
      <c r="EL2175"/>
      <c r="EM2175"/>
      <c r="EN2175"/>
      <c r="EO2175"/>
      <c r="EP2175"/>
      <c r="EQ2175"/>
      <c r="ER2175"/>
      <c r="ES2175"/>
      <c r="ET2175"/>
      <c r="EU2175"/>
      <c r="EV2175"/>
      <c r="EW2175"/>
    </row>
    <row r="2176" spans="1:153" ht="1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c r="BA2176"/>
      <c r="BB2176"/>
      <c r="BC2176"/>
      <c r="BD2176"/>
      <c r="BE2176"/>
      <c r="BF2176"/>
      <c r="BG2176"/>
      <c r="BH2176"/>
      <c r="BI2176"/>
      <c r="BJ2176"/>
      <c r="BK2176"/>
      <c r="BL2176"/>
      <c r="BM2176"/>
      <c r="BN2176"/>
      <c r="BO2176"/>
      <c r="BP2176"/>
      <c r="BQ2176"/>
      <c r="BR2176"/>
      <c r="BS2176"/>
      <c r="BT2176"/>
      <c r="BU2176"/>
      <c r="BV2176"/>
      <c r="BW2176"/>
      <c r="BX2176"/>
      <c r="BY2176"/>
      <c r="BZ2176"/>
      <c r="CA2176"/>
      <c r="CB2176"/>
      <c r="CC2176"/>
      <c r="CD2176"/>
      <c r="CE2176"/>
      <c r="CF2176"/>
      <c r="CG2176"/>
      <c r="CH2176"/>
      <c r="CI2176"/>
      <c r="CJ2176"/>
      <c r="CK2176"/>
      <c r="CL2176"/>
      <c r="CM2176"/>
      <c r="CN2176"/>
      <c r="CO2176"/>
      <c r="CP2176"/>
      <c r="CQ2176"/>
      <c r="CR2176"/>
      <c r="CS2176"/>
      <c r="CT2176"/>
      <c r="CU2176"/>
      <c r="CV2176"/>
      <c r="CW2176"/>
      <c r="CX2176"/>
      <c r="CY2176"/>
      <c r="CZ2176"/>
      <c r="DA2176"/>
      <c r="DB2176"/>
      <c r="DC2176"/>
      <c r="DD2176"/>
      <c r="DE2176"/>
      <c r="DF2176"/>
      <c r="DG2176"/>
      <c r="DH2176"/>
      <c r="DI2176"/>
      <c r="DJ2176"/>
      <c r="DK2176"/>
      <c r="DL2176"/>
      <c r="DM2176"/>
      <c r="DN2176"/>
      <c r="DO2176"/>
      <c r="DP2176"/>
      <c r="DQ2176"/>
      <c r="DR2176"/>
      <c r="DS2176"/>
      <c r="DT2176"/>
      <c r="DU2176"/>
      <c r="DV2176"/>
      <c r="DW2176"/>
      <c r="DX2176"/>
      <c r="DY2176"/>
      <c r="DZ2176"/>
      <c r="EA2176"/>
      <c r="EB2176"/>
      <c r="EC2176"/>
      <c r="ED2176"/>
      <c r="EE2176"/>
      <c r="EF2176"/>
      <c r="EG2176"/>
      <c r="EH2176"/>
      <c r="EI2176"/>
      <c r="EJ2176"/>
      <c r="EK2176"/>
      <c r="EL2176"/>
      <c r="EM2176"/>
      <c r="EN2176"/>
      <c r="EO2176"/>
      <c r="EP2176"/>
      <c r="EQ2176"/>
      <c r="ER2176"/>
      <c r="ES2176"/>
      <c r="ET2176"/>
      <c r="EU2176"/>
      <c r="EV2176"/>
      <c r="EW2176"/>
    </row>
    <row r="2177" spans="1:153" ht="1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c r="BA2177"/>
      <c r="BB2177"/>
      <c r="BC2177"/>
      <c r="BD2177"/>
      <c r="BE2177"/>
      <c r="BF2177"/>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I2177"/>
      <c r="DJ2177"/>
      <c r="DK2177"/>
      <c r="DL2177"/>
      <c r="DM2177"/>
      <c r="DN2177"/>
      <c r="DO2177"/>
      <c r="DP2177"/>
      <c r="DQ2177"/>
      <c r="DR2177"/>
      <c r="DS2177"/>
      <c r="DT2177"/>
      <c r="DU2177"/>
      <c r="DV2177"/>
      <c r="DW2177"/>
      <c r="DX2177"/>
      <c r="DY2177"/>
      <c r="DZ2177"/>
      <c r="EA2177"/>
      <c r="EB2177"/>
      <c r="EC2177"/>
      <c r="ED2177"/>
      <c r="EE2177"/>
      <c r="EF2177"/>
      <c r="EG2177"/>
      <c r="EH2177"/>
      <c r="EI2177"/>
      <c r="EJ2177"/>
      <c r="EK2177"/>
      <c r="EL2177"/>
      <c r="EM2177"/>
      <c r="EN2177"/>
      <c r="EO2177"/>
      <c r="EP2177"/>
      <c r="EQ2177"/>
      <c r="ER2177"/>
      <c r="ES2177"/>
      <c r="ET2177"/>
      <c r="EU2177"/>
      <c r="EV2177"/>
      <c r="EW2177"/>
    </row>
    <row r="2178" spans="1:153" ht="1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c r="BA2178"/>
      <c r="BB2178"/>
      <c r="BC2178"/>
      <c r="BD2178"/>
      <c r="BE2178"/>
      <c r="BF2178"/>
      <c r="BG2178"/>
      <c r="BH2178"/>
      <c r="BI2178"/>
      <c r="BJ2178"/>
      <c r="BK2178"/>
      <c r="BL2178"/>
      <c r="BM2178"/>
      <c r="BN2178"/>
      <c r="BO2178"/>
      <c r="BP2178"/>
      <c r="BQ2178"/>
      <c r="BR2178"/>
      <c r="BS2178"/>
      <c r="BT2178"/>
      <c r="BU2178"/>
      <c r="BV2178"/>
      <c r="BW2178"/>
      <c r="BX2178"/>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I2178"/>
      <c r="DJ2178"/>
      <c r="DK2178"/>
      <c r="DL2178"/>
      <c r="DM2178"/>
      <c r="DN2178"/>
      <c r="DO2178"/>
      <c r="DP2178"/>
      <c r="DQ2178"/>
      <c r="DR2178"/>
      <c r="DS2178"/>
      <c r="DT2178"/>
      <c r="DU2178"/>
      <c r="DV2178"/>
      <c r="DW2178"/>
      <c r="DX2178"/>
      <c r="DY2178"/>
      <c r="DZ2178"/>
      <c r="EA2178"/>
      <c r="EB2178"/>
      <c r="EC2178"/>
      <c r="ED2178"/>
      <c r="EE2178"/>
      <c r="EF2178"/>
      <c r="EG2178"/>
      <c r="EH2178"/>
      <c r="EI2178"/>
      <c r="EJ2178"/>
      <c r="EK2178"/>
      <c r="EL2178"/>
      <c r="EM2178"/>
      <c r="EN2178"/>
      <c r="EO2178"/>
      <c r="EP2178"/>
      <c r="EQ2178"/>
      <c r="ER2178"/>
      <c r="ES2178"/>
      <c r="ET2178"/>
      <c r="EU2178"/>
      <c r="EV2178"/>
      <c r="EW2178"/>
    </row>
    <row r="2179" spans="1:153" ht="1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c r="BF2179"/>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I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row>
    <row r="2180" spans="1:153" ht="1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c r="BA2180"/>
      <c r="BB2180"/>
      <c r="BC2180"/>
      <c r="BD2180"/>
      <c r="BE2180"/>
      <c r="BF2180"/>
      <c r="BG2180"/>
      <c r="BH2180"/>
      <c r="BI2180"/>
      <c r="BJ2180"/>
      <c r="BK2180"/>
      <c r="BL2180"/>
      <c r="BM2180"/>
      <c r="BN2180"/>
      <c r="BO2180"/>
      <c r="BP2180"/>
      <c r="BQ2180"/>
      <c r="BR2180"/>
      <c r="BS2180"/>
      <c r="BT2180"/>
      <c r="BU2180"/>
      <c r="BV2180"/>
      <c r="BW2180"/>
      <c r="BX2180"/>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I2180"/>
      <c r="DJ2180"/>
      <c r="DK2180"/>
      <c r="DL2180"/>
      <c r="DM2180"/>
      <c r="DN2180"/>
      <c r="DO2180"/>
      <c r="DP2180"/>
      <c r="DQ2180"/>
      <c r="DR2180"/>
      <c r="DS2180"/>
      <c r="DT2180"/>
      <c r="DU2180"/>
      <c r="DV2180"/>
      <c r="DW2180"/>
      <c r="DX2180"/>
      <c r="DY2180"/>
      <c r="DZ2180"/>
      <c r="EA2180"/>
      <c r="EB2180"/>
      <c r="EC2180"/>
      <c r="ED2180"/>
      <c r="EE2180"/>
      <c r="EF2180"/>
      <c r="EG2180"/>
      <c r="EH2180"/>
      <c r="EI2180"/>
      <c r="EJ2180"/>
      <c r="EK2180"/>
      <c r="EL2180"/>
      <c r="EM2180"/>
      <c r="EN2180"/>
      <c r="EO2180"/>
      <c r="EP2180"/>
      <c r="EQ2180"/>
      <c r="ER2180"/>
      <c r="ES2180"/>
      <c r="ET2180"/>
      <c r="EU2180"/>
      <c r="EV2180"/>
      <c r="EW2180"/>
    </row>
    <row r="2181" spans="1:153" ht="1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I2181"/>
      <c r="DJ2181"/>
      <c r="DK2181"/>
      <c r="DL2181"/>
      <c r="DM2181"/>
      <c r="DN2181"/>
      <c r="DO2181"/>
      <c r="DP2181"/>
      <c r="DQ2181"/>
      <c r="DR2181"/>
      <c r="DS2181"/>
      <c r="DT2181"/>
      <c r="DU2181"/>
      <c r="DV2181"/>
      <c r="DW2181"/>
      <c r="DX2181"/>
      <c r="DY2181"/>
      <c r="DZ2181"/>
      <c r="EA2181"/>
      <c r="EB2181"/>
      <c r="EC2181"/>
      <c r="ED2181"/>
      <c r="EE2181"/>
      <c r="EF2181"/>
      <c r="EG2181"/>
      <c r="EH2181"/>
      <c r="EI2181"/>
      <c r="EJ2181"/>
      <c r="EK2181"/>
      <c r="EL2181"/>
      <c r="EM2181"/>
      <c r="EN2181"/>
      <c r="EO2181"/>
      <c r="EP2181"/>
      <c r="EQ2181"/>
      <c r="ER2181"/>
      <c r="ES2181"/>
      <c r="ET2181"/>
      <c r="EU2181"/>
      <c r="EV2181"/>
      <c r="EW2181"/>
    </row>
    <row r="2182" spans="1:153" ht="1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c r="BA2182"/>
      <c r="BB2182"/>
      <c r="BC2182"/>
      <c r="BD2182"/>
      <c r="BE2182"/>
      <c r="BF2182"/>
      <c r="BG2182"/>
      <c r="BH2182"/>
      <c r="BI2182"/>
      <c r="BJ2182"/>
      <c r="BK2182"/>
      <c r="BL2182"/>
      <c r="BM2182"/>
      <c r="BN2182"/>
      <c r="BO2182"/>
      <c r="BP2182"/>
      <c r="BQ2182"/>
      <c r="BR2182"/>
      <c r="BS2182"/>
      <c r="BT2182"/>
      <c r="BU2182"/>
      <c r="BV2182"/>
      <c r="BW2182"/>
      <c r="BX2182"/>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I2182"/>
      <c r="DJ2182"/>
      <c r="DK2182"/>
      <c r="DL2182"/>
      <c r="DM2182"/>
      <c r="DN2182"/>
      <c r="DO2182"/>
      <c r="DP2182"/>
      <c r="DQ2182"/>
      <c r="DR2182"/>
      <c r="DS2182"/>
      <c r="DT2182"/>
      <c r="DU2182"/>
      <c r="DV2182"/>
      <c r="DW2182"/>
      <c r="DX2182"/>
      <c r="DY2182"/>
      <c r="DZ2182"/>
      <c r="EA2182"/>
      <c r="EB2182"/>
      <c r="EC2182"/>
      <c r="ED2182"/>
      <c r="EE2182"/>
      <c r="EF2182"/>
      <c r="EG2182"/>
      <c r="EH2182"/>
      <c r="EI2182"/>
      <c r="EJ2182"/>
      <c r="EK2182"/>
      <c r="EL2182"/>
      <c r="EM2182"/>
      <c r="EN2182"/>
      <c r="EO2182"/>
      <c r="EP2182"/>
      <c r="EQ2182"/>
      <c r="ER2182"/>
      <c r="ES2182"/>
      <c r="ET2182"/>
      <c r="EU2182"/>
      <c r="EV2182"/>
      <c r="EW2182"/>
    </row>
    <row r="2183" spans="1:153" ht="1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c r="BA2183"/>
      <c r="BB2183"/>
      <c r="BC2183"/>
      <c r="BD2183"/>
      <c r="BE2183"/>
      <c r="BF2183"/>
      <c r="BG2183"/>
      <c r="BH2183"/>
      <c r="BI2183"/>
      <c r="BJ2183"/>
      <c r="BK2183"/>
      <c r="BL2183"/>
      <c r="BM2183"/>
      <c r="BN2183"/>
      <c r="BO2183"/>
      <c r="BP2183"/>
      <c r="BQ2183"/>
      <c r="BR2183"/>
      <c r="BS2183"/>
      <c r="BT2183"/>
      <c r="BU2183"/>
      <c r="BV2183"/>
      <c r="BW2183"/>
      <c r="BX2183"/>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I2183"/>
      <c r="DJ2183"/>
      <c r="DK2183"/>
      <c r="DL2183"/>
      <c r="DM2183"/>
      <c r="DN2183"/>
      <c r="DO2183"/>
      <c r="DP2183"/>
      <c r="DQ2183"/>
      <c r="DR2183"/>
      <c r="DS2183"/>
      <c r="DT2183"/>
      <c r="DU2183"/>
      <c r="DV2183"/>
      <c r="DW2183"/>
      <c r="DX2183"/>
      <c r="DY2183"/>
      <c r="DZ2183"/>
      <c r="EA2183"/>
      <c r="EB2183"/>
      <c r="EC2183"/>
      <c r="ED2183"/>
      <c r="EE2183"/>
      <c r="EF2183"/>
      <c r="EG2183"/>
      <c r="EH2183"/>
      <c r="EI2183"/>
      <c r="EJ2183"/>
      <c r="EK2183"/>
      <c r="EL2183"/>
      <c r="EM2183"/>
      <c r="EN2183"/>
      <c r="EO2183"/>
      <c r="EP2183"/>
      <c r="EQ2183"/>
      <c r="ER2183"/>
      <c r="ES2183"/>
      <c r="ET2183"/>
      <c r="EU2183"/>
      <c r="EV2183"/>
      <c r="EW2183"/>
    </row>
    <row r="2184" spans="1:153" ht="1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I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row>
    <row r="2185" spans="1:153" ht="1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c r="BA2185"/>
      <c r="BB2185"/>
      <c r="BC2185"/>
      <c r="BD2185"/>
      <c r="BE2185"/>
      <c r="BF2185"/>
      <c r="BG2185"/>
      <c r="BH2185"/>
      <c r="BI2185"/>
      <c r="BJ2185"/>
      <c r="BK2185"/>
      <c r="BL2185"/>
      <c r="BM2185"/>
      <c r="BN2185"/>
      <c r="BO2185"/>
      <c r="BP2185"/>
      <c r="BQ2185"/>
      <c r="BR2185"/>
      <c r="BS2185"/>
      <c r="BT2185"/>
      <c r="BU2185"/>
      <c r="BV2185"/>
      <c r="BW2185"/>
      <c r="BX2185"/>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I2185"/>
      <c r="DJ2185"/>
      <c r="DK2185"/>
      <c r="DL2185"/>
      <c r="DM2185"/>
      <c r="DN2185"/>
      <c r="DO2185"/>
      <c r="DP2185"/>
      <c r="DQ2185"/>
      <c r="DR2185"/>
      <c r="DS2185"/>
      <c r="DT2185"/>
      <c r="DU2185"/>
      <c r="DV2185"/>
      <c r="DW2185"/>
      <c r="DX2185"/>
      <c r="DY2185"/>
      <c r="DZ2185"/>
      <c r="EA2185"/>
      <c r="EB2185"/>
      <c r="EC2185"/>
      <c r="ED2185"/>
      <c r="EE2185"/>
      <c r="EF2185"/>
      <c r="EG2185"/>
      <c r="EH2185"/>
      <c r="EI2185"/>
      <c r="EJ2185"/>
      <c r="EK2185"/>
      <c r="EL2185"/>
      <c r="EM2185"/>
      <c r="EN2185"/>
      <c r="EO2185"/>
      <c r="EP2185"/>
      <c r="EQ2185"/>
      <c r="ER2185"/>
      <c r="ES2185"/>
      <c r="ET2185"/>
      <c r="EU2185"/>
      <c r="EV2185"/>
      <c r="EW2185"/>
    </row>
    <row r="2186" spans="1:153" ht="1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c r="BF2186"/>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I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row>
    <row r="2187" spans="1:153" ht="1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c r="BD2187"/>
      <c r="BE2187"/>
      <c r="BF2187"/>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I2187"/>
      <c r="DJ2187"/>
      <c r="DK2187"/>
      <c r="DL2187"/>
      <c r="DM2187"/>
      <c r="DN2187"/>
      <c r="DO2187"/>
      <c r="DP2187"/>
      <c r="DQ2187"/>
      <c r="DR2187"/>
      <c r="DS2187"/>
      <c r="DT2187"/>
      <c r="DU2187"/>
      <c r="DV2187"/>
      <c r="DW2187"/>
      <c r="DX2187"/>
      <c r="DY2187"/>
      <c r="DZ2187"/>
      <c r="EA2187"/>
      <c r="EB2187"/>
      <c r="EC2187"/>
      <c r="ED2187"/>
      <c r="EE2187"/>
      <c r="EF2187"/>
      <c r="EG2187"/>
      <c r="EH2187"/>
      <c r="EI2187"/>
      <c r="EJ2187"/>
      <c r="EK2187"/>
      <c r="EL2187"/>
      <c r="EM2187"/>
      <c r="EN2187"/>
      <c r="EO2187"/>
      <c r="EP2187"/>
      <c r="EQ2187"/>
      <c r="ER2187"/>
      <c r="ES2187"/>
      <c r="ET2187"/>
      <c r="EU2187"/>
      <c r="EV2187"/>
      <c r="EW2187"/>
    </row>
    <row r="2188" spans="1:153" ht="1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c r="BF2188"/>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I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row>
    <row r="2189" spans="1:153" ht="1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c r="BA2189"/>
      <c r="BB2189"/>
      <c r="BC2189"/>
      <c r="BD2189"/>
      <c r="BE2189"/>
      <c r="BF2189"/>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c r="CL2189"/>
      <c r="CM2189"/>
      <c r="CN2189"/>
      <c r="CO2189"/>
      <c r="CP2189"/>
      <c r="CQ2189"/>
      <c r="CR2189"/>
      <c r="CS2189"/>
      <c r="CT2189"/>
      <c r="CU2189"/>
      <c r="CV2189"/>
      <c r="CW2189"/>
      <c r="CX2189"/>
      <c r="CY2189"/>
      <c r="CZ2189"/>
      <c r="DA2189"/>
      <c r="DB2189"/>
      <c r="DC2189"/>
      <c r="DD2189"/>
      <c r="DE2189"/>
      <c r="DF2189"/>
      <c r="DG2189"/>
      <c r="DH2189"/>
      <c r="DI2189"/>
      <c r="DJ2189"/>
      <c r="DK2189"/>
      <c r="DL2189"/>
      <c r="DM2189"/>
      <c r="DN2189"/>
      <c r="DO2189"/>
      <c r="DP2189"/>
      <c r="DQ2189"/>
      <c r="DR2189"/>
      <c r="DS2189"/>
      <c r="DT2189"/>
      <c r="DU2189"/>
      <c r="DV2189"/>
      <c r="DW2189"/>
      <c r="DX2189"/>
      <c r="DY2189"/>
      <c r="DZ2189"/>
      <c r="EA2189"/>
      <c r="EB2189"/>
      <c r="EC2189"/>
      <c r="ED2189"/>
      <c r="EE2189"/>
      <c r="EF2189"/>
      <c r="EG2189"/>
      <c r="EH2189"/>
      <c r="EI2189"/>
      <c r="EJ2189"/>
      <c r="EK2189"/>
      <c r="EL2189"/>
      <c r="EM2189"/>
      <c r="EN2189"/>
      <c r="EO2189"/>
      <c r="EP2189"/>
      <c r="EQ2189"/>
      <c r="ER2189"/>
      <c r="ES2189"/>
      <c r="ET2189"/>
      <c r="EU2189"/>
      <c r="EV2189"/>
      <c r="EW2189"/>
    </row>
    <row r="2190" spans="1:153" ht="1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c r="BC2190"/>
      <c r="BD2190"/>
      <c r="BE2190"/>
      <c r="BF2190"/>
      <c r="BG2190"/>
      <c r="BH2190"/>
      <c r="BI2190"/>
      <c r="BJ2190"/>
      <c r="BK2190"/>
      <c r="BL2190"/>
      <c r="BM2190"/>
      <c r="BN2190"/>
      <c r="BO2190"/>
      <c r="BP2190"/>
      <c r="BQ2190"/>
      <c r="BR2190"/>
      <c r="BS2190"/>
      <c r="BT2190"/>
      <c r="BU2190"/>
      <c r="BV2190"/>
      <c r="BW2190"/>
      <c r="BX2190"/>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I2190"/>
      <c r="DJ2190"/>
      <c r="DK2190"/>
      <c r="DL2190"/>
      <c r="DM2190"/>
      <c r="DN2190"/>
      <c r="DO2190"/>
      <c r="DP2190"/>
      <c r="DQ2190"/>
      <c r="DR2190"/>
      <c r="DS2190"/>
      <c r="DT2190"/>
      <c r="DU2190"/>
      <c r="DV2190"/>
      <c r="DW2190"/>
      <c r="DX2190"/>
      <c r="DY2190"/>
      <c r="DZ2190"/>
      <c r="EA2190"/>
      <c r="EB2190"/>
      <c r="EC2190"/>
      <c r="ED2190"/>
      <c r="EE2190"/>
      <c r="EF2190"/>
      <c r="EG2190"/>
      <c r="EH2190"/>
      <c r="EI2190"/>
      <c r="EJ2190"/>
      <c r="EK2190"/>
      <c r="EL2190"/>
      <c r="EM2190"/>
      <c r="EN2190"/>
      <c r="EO2190"/>
      <c r="EP2190"/>
      <c r="EQ2190"/>
      <c r="ER2190"/>
      <c r="ES2190"/>
      <c r="ET2190"/>
      <c r="EU2190"/>
      <c r="EV2190"/>
      <c r="EW2190"/>
    </row>
    <row r="2191" spans="1:153" ht="1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c r="BF2191"/>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I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row>
    <row r="2192" spans="1:153" ht="1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c r="BF2192"/>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I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row>
    <row r="2193" spans="1:153" ht="1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I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row>
    <row r="2194" spans="1:153" ht="1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c r="CL2194"/>
      <c r="CM2194"/>
      <c r="CN2194"/>
      <c r="CO2194"/>
      <c r="CP2194"/>
      <c r="CQ2194"/>
      <c r="CR2194"/>
      <c r="CS2194"/>
      <c r="CT2194"/>
      <c r="CU2194"/>
      <c r="CV2194"/>
      <c r="CW2194"/>
      <c r="CX2194"/>
      <c r="CY2194"/>
      <c r="CZ2194"/>
      <c r="DA2194"/>
      <c r="DB2194"/>
      <c r="DC2194"/>
      <c r="DD2194"/>
      <c r="DE2194"/>
      <c r="DF2194"/>
      <c r="DG2194"/>
      <c r="DH2194"/>
      <c r="DI2194"/>
      <c r="DJ2194"/>
      <c r="DK2194"/>
      <c r="DL2194"/>
      <c r="DM2194"/>
      <c r="DN2194"/>
      <c r="DO2194"/>
      <c r="DP2194"/>
      <c r="DQ2194"/>
      <c r="DR2194"/>
      <c r="DS2194"/>
      <c r="DT2194"/>
      <c r="DU2194"/>
      <c r="DV2194"/>
      <c r="DW2194"/>
      <c r="DX2194"/>
      <c r="DY2194"/>
      <c r="DZ2194"/>
      <c r="EA2194"/>
      <c r="EB2194"/>
      <c r="EC2194"/>
      <c r="ED2194"/>
      <c r="EE2194"/>
      <c r="EF2194"/>
      <c r="EG2194"/>
      <c r="EH2194"/>
      <c r="EI2194"/>
      <c r="EJ2194"/>
      <c r="EK2194"/>
      <c r="EL2194"/>
      <c r="EM2194"/>
      <c r="EN2194"/>
      <c r="EO2194"/>
      <c r="EP2194"/>
      <c r="EQ2194"/>
      <c r="ER2194"/>
      <c r="ES2194"/>
      <c r="ET2194"/>
      <c r="EU2194"/>
      <c r="EV2194"/>
      <c r="EW2194"/>
    </row>
    <row r="2195" spans="1:153" ht="1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c r="BA2195"/>
      <c r="BB2195"/>
      <c r="BC2195"/>
      <c r="BD2195"/>
      <c r="BE2195"/>
      <c r="BF2195"/>
      <c r="BG2195"/>
      <c r="BH2195"/>
      <c r="BI2195"/>
      <c r="BJ2195"/>
      <c r="BK2195"/>
      <c r="BL2195"/>
      <c r="BM2195"/>
      <c r="BN2195"/>
      <c r="BO2195"/>
      <c r="BP2195"/>
      <c r="BQ2195"/>
      <c r="BR2195"/>
      <c r="BS2195"/>
      <c r="BT2195"/>
      <c r="BU2195"/>
      <c r="BV2195"/>
      <c r="BW2195"/>
      <c r="BX2195"/>
      <c r="BY2195"/>
      <c r="BZ2195"/>
      <c r="CA2195"/>
      <c r="CB2195"/>
      <c r="CC2195"/>
      <c r="CD2195"/>
      <c r="CE2195"/>
      <c r="CF2195"/>
      <c r="CG2195"/>
      <c r="CH2195"/>
      <c r="CI2195"/>
      <c r="CJ2195"/>
      <c r="CK2195"/>
      <c r="CL2195"/>
      <c r="CM2195"/>
      <c r="CN2195"/>
      <c r="CO2195"/>
      <c r="CP2195"/>
      <c r="CQ2195"/>
      <c r="CR2195"/>
      <c r="CS2195"/>
      <c r="CT2195"/>
      <c r="CU2195"/>
      <c r="CV2195"/>
      <c r="CW2195"/>
      <c r="CX2195"/>
      <c r="CY2195"/>
      <c r="CZ2195"/>
      <c r="DA2195"/>
      <c r="DB2195"/>
      <c r="DC2195"/>
      <c r="DD2195"/>
      <c r="DE2195"/>
      <c r="DF2195"/>
      <c r="DG2195"/>
      <c r="DH2195"/>
      <c r="DI2195"/>
      <c r="DJ2195"/>
      <c r="DK2195"/>
      <c r="DL2195"/>
      <c r="DM2195"/>
      <c r="DN2195"/>
      <c r="DO2195"/>
      <c r="DP2195"/>
      <c r="DQ2195"/>
      <c r="DR2195"/>
      <c r="DS2195"/>
      <c r="DT2195"/>
      <c r="DU2195"/>
      <c r="DV2195"/>
      <c r="DW2195"/>
      <c r="DX2195"/>
      <c r="DY2195"/>
      <c r="DZ2195"/>
      <c r="EA2195"/>
      <c r="EB2195"/>
      <c r="EC2195"/>
      <c r="ED2195"/>
      <c r="EE2195"/>
      <c r="EF2195"/>
      <c r="EG2195"/>
      <c r="EH2195"/>
      <c r="EI2195"/>
      <c r="EJ2195"/>
      <c r="EK2195"/>
      <c r="EL2195"/>
      <c r="EM2195"/>
      <c r="EN2195"/>
      <c r="EO2195"/>
      <c r="EP2195"/>
      <c r="EQ2195"/>
      <c r="ER2195"/>
      <c r="ES2195"/>
      <c r="ET2195"/>
      <c r="EU2195"/>
      <c r="EV2195"/>
      <c r="EW2195"/>
    </row>
    <row r="2196" spans="1:153" ht="1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c r="BA2196"/>
      <c r="BB2196"/>
      <c r="BC2196"/>
      <c r="BD2196"/>
      <c r="BE2196"/>
      <c r="BF2196"/>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c r="CL2196"/>
      <c r="CM2196"/>
      <c r="CN2196"/>
      <c r="CO2196"/>
      <c r="CP2196"/>
      <c r="CQ2196"/>
      <c r="CR2196"/>
      <c r="CS2196"/>
      <c r="CT2196"/>
      <c r="CU2196"/>
      <c r="CV2196"/>
      <c r="CW2196"/>
      <c r="CX2196"/>
      <c r="CY2196"/>
      <c r="CZ2196"/>
      <c r="DA2196"/>
      <c r="DB2196"/>
      <c r="DC2196"/>
      <c r="DD2196"/>
      <c r="DE2196"/>
      <c r="DF2196"/>
      <c r="DG2196"/>
      <c r="DH2196"/>
      <c r="DI2196"/>
      <c r="DJ2196"/>
      <c r="DK2196"/>
      <c r="DL2196"/>
      <c r="DM2196"/>
      <c r="DN2196"/>
      <c r="DO2196"/>
      <c r="DP2196"/>
      <c r="DQ2196"/>
      <c r="DR2196"/>
      <c r="DS2196"/>
      <c r="DT2196"/>
      <c r="DU2196"/>
      <c r="DV2196"/>
      <c r="DW2196"/>
      <c r="DX2196"/>
      <c r="DY2196"/>
      <c r="DZ2196"/>
      <c r="EA2196"/>
      <c r="EB2196"/>
      <c r="EC2196"/>
      <c r="ED2196"/>
      <c r="EE2196"/>
      <c r="EF2196"/>
      <c r="EG2196"/>
      <c r="EH2196"/>
      <c r="EI2196"/>
      <c r="EJ2196"/>
      <c r="EK2196"/>
      <c r="EL2196"/>
      <c r="EM2196"/>
      <c r="EN2196"/>
      <c r="EO2196"/>
      <c r="EP2196"/>
      <c r="EQ2196"/>
      <c r="ER2196"/>
      <c r="ES2196"/>
      <c r="ET2196"/>
      <c r="EU2196"/>
      <c r="EV2196"/>
      <c r="EW2196"/>
    </row>
    <row r="2197" spans="1:153" ht="1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c r="BF2197"/>
      <c r="BG2197"/>
      <c r="BH2197"/>
      <c r="BI2197"/>
      <c r="BJ2197"/>
      <c r="BK2197"/>
      <c r="BL2197"/>
      <c r="BM2197"/>
      <c r="BN2197"/>
      <c r="BO2197"/>
      <c r="BP2197"/>
      <c r="BQ2197"/>
      <c r="BR2197"/>
      <c r="BS2197"/>
      <c r="BT2197"/>
      <c r="BU2197"/>
      <c r="BV2197"/>
      <c r="BW2197"/>
      <c r="BX2197"/>
      <c r="BY2197"/>
      <c r="BZ2197"/>
      <c r="CA2197"/>
      <c r="CB2197"/>
      <c r="CC2197"/>
      <c r="CD2197"/>
      <c r="CE2197"/>
      <c r="CF2197"/>
      <c r="CG2197"/>
      <c r="CH2197"/>
      <c r="CI2197"/>
      <c r="CJ2197"/>
      <c r="CK2197"/>
      <c r="CL2197"/>
      <c r="CM2197"/>
      <c r="CN2197"/>
      <c r="CO2197"/>
      <c r="CP2197"/>
      <c r="CQ2197"/>
      <c r="CR2197"/>
      <c r="CS2197"/>
      <c r="CT2197"/>
      <c r="CU2197"/>
      <c r="CV2197"/>
      <c r="CW2197"/>
      <c r="CX2197"/>
      <c r="CY2197"/>
      <c r="CZ2197"/>
      <c r="DA2197"/>
      <c r="DB2197"/>
      <c r="DC2197"/>
      <c r="DD2197"/>
      <c r="DE2197"/>
      <c r="DF2197"/>
      <c r="DG2197"/>
      <c r="DH2197"/>
      <c r="DI2197"/>
      <c r="DJ2197"/>
      <c r="DK2197"/>
      <c r="DL2197"/>
      <c r="DM2197"/>
      <c r="DN2197"/>
      <c r="DO2197"/>
      <c r="DP2197"/>
      <c r="DQ2197"/>
      <c r="DR2197"/>
      <c r="DS2197"/>
      <c r="DT2197"/>
      <c r="DU2197"/>
      <c r="DV2197"/>
      <c r="DW2197"/>
      <c r="DX2197"/>
      <c r="DY2197"/>
      <c r="DZ2197"/>
      <c r="EA2197"/>
      <c r="EB2197"/>
      <c r="EC2197"/>
      <c r="ED2197"/>
      <c r="EE2197"/>
      <c r="EF2197"/>
      <c r="EG2197"/>
      <c r="EH2197"/>
      <c r="EI2197"/>
      <c r="EJ2197"/>
      <c r="EK2197"/>
      <c r="EL2197"/>
      <c r="EM2197"/>
      <c r="EN2197"/>
      <c r="EO2197"/>
      <c r="EP2197"/>
      <c r="EQ2197"/>
      <c r="ER2197"/>
      <c r="ES2197"/>
      <c r="ET2197"/>
      <c r="EU2197"/>
      <c r="EV2197"/>
      <c r="EW2197"/>
    </row>
    <row r="2198" spans="1:153" ht="1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c r="BA2198"/>
      <c r="BB2198"/>
      <c r="BC2198"/>
      <c r="BD2198"/>
      <c r="BE2198"/>
      <c r="BF2198"/>
      <c r="BG2198"/>
      <c r="BH2198"/>
      <c r="BI2198"/>
      <c r="BJ2198"/>
      <c r="BK2198"/>
      <c r="BL2198"/>
      <c r="BM2198"/>
      <c r="BN2198"/>
      <c r="BO2198"/>
      <c r="BP2198"/>
      <c r="BQ2198"/>
      <c r="BR2198"/>
      <c r="BS2198"/>
      <c r="BT2198"/>
      <c r="BU2198"/>
      <c r="BV2198"/>
      <c r="BW2198"/>
      <c r="BX2198"/>
      <c r="BY2198"/>
      <c r="BZ2198"/>
      <c r="CA2198"/>
      <c r="CB2198"/>
      <c r="CC2198"/>
      <c r="CD2198"/>
      <c r="CE2198"/>
      <c r="CF2198"/>
      <c r="CG2198"/>
      <c r="CH2198"/>
      <c r="CI2198"/>
      <c r="CJ2198"/>
      <c r="CK2198"/>
      <c r="CL2198"/>
      <c r="CM2198"/>
      <c r="CN2198"/>
      <c r="CO2198"/>
      <c r="CP2198"/>
      <c r="CQ2198"/>
      <c r="CR2198"/>
      <c r="CS2198"/>
      <c r="CT2198"/>
      <c r="CU2198"/>
      <c r="CV2198"/>
      <c r="CW2198"/>
      <c r="CX2198"/>
      <c r="CY2198"/>
      <c r="CZ2198"/>
      <c r="DA2198"/>
      <c r="DB2198"/>
      <c r="DC2198"/>
      <c r="DD2198"/>
      <c r="DE2198"/>
      <c r="DF2198"/>
      <c r="DG2198"/>
      <c r="DH2198"/>
      <c r="DI2198"/>
      <c r="DJ2198"/>
      <c r="DK2198"/>
      <c r="DL2198"/>
      <c r="DM2198"/>
      <c r="DN2198"/>
      <c r="DO2198"/>
      <c r="DP2198"/>
      <c r="DQ2198"/>
      <c r="DR2198"/>
      <c r="DS2198"/>
      <c r="DT2198"/>
      <c r="DU2198"/>
      <c r="DV2198"/>
      <c r="DW2198"/>
      <c r="DX2198"/>
      <c r="DY2198"/>
      <c r="DZ2198"/>
      <c r="EA2198"/>
      <c r="EB2198"/>
      <c r="EC2198"/>
      <c r="ED2198"/>
      <c r="EE2198"/>
      <c r="EF2198"/>
      <c r="EG2198"/>
      <c r="EH2198"/>
      <c r="EI2198"/>
      <c r="EJ2198"/>
      <c r="EK2198"/>
      <c r="EL2198"/>
      <c r="EM2198"/>
      <c r="EN2198"/>
      <c r="EO2198"/>
      <c r="EP2198"/>
      <c r="EQ2198"/>
      <c r="ER2198"/>
      <c r="ES2198"/>
      <c r="ET2198"/>
      <c r="EU2198"/>
      <c r="EV2198"/>
      <c r="EW2198"/>
    </row>
    <row r="2199" spans="1:153" ht="1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c r="CL2199"/>
      <c r="CM2199"/>
      <c r="CN2199"/>
      <c r="CO2199"/>
      <c r="CP2199"/>
      <c r="CQ2199"/>
      <c r="CR2199"/>
      <c r="CS2199"/>
      <c r="CT2199"/>
      <c r="CU2199"/>
      <c r="CV2199"/>
      <c r="CW2199"/>
      <c r="CX2199"/>
      <c r="CY2199"/>
      <c r="CZ2199"/>
      <c r="DA2199"/>
      <c r="DB2199"/>
      <c r="DC2199"/>
      <c r="DD2199"/>
      <c r="DE2199"/>
      <c r="DF2199"/>
      <c r="DG2199"/>
      <c r="DH2199"/>
      <c r="DI2199"/>
      <c r="DJ2199"/>
      <c r="DK2199"/>
      <c r="DL2199"/>
      <c r="DM2199"/>
      <c r="DN2199"/>
      <c r="DO2199"/>
      <c r="DP2199"/>
      <c r="DQ2199"/>
      <c r="DR2199"/>
      <c r="DS2199"/>
      <c r="DT2199"/>
      <c r="DU2199"/>
      <c r="DV2199"/>
      <c r="DW2199"/>
      <c r="DX2199"/>
      <c r="DY2199"/>
      <c r="DZ2199"/>
      <c r="EA2199"/>
      <c r="EB2199"/>
      <c r="EC2199"/>
      <c r="ED2199"/>
      <c r="EE2199"/>
      <c r="EF2199"/>
      <c r="EG2199"/>
      <c r="EH2199"/>
      <c r="EI2199"/>
      <c r="EJ2199"/>
      <c r="EK2199"/>
      <c r="EL2199"/>
      <c r="EM2199"/>
      <c r="EN2199"/>
      <c r="EO2199"/>
      <c r="EP2199"/>
      <c r="EQ2199"/>
      <c r="ER2199"/>
      <c r="ES2199"/>
      <c r="ET2199"/>
      <c r="EU2199"/>
      <c r="EV2199"/>
      <c r="EW2199"/>
    </row>
    <row r="2200" spans="1:153" ht="1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c r="BA2200"/>
      <c r="BB2200"/>
      <c r="BC2200"/>
      <c r="BD2200"/>
      <c r="BE2200"/>
      <c r="BF2200"/>
      <c r="BG2200"/>
      <c r="BH2200"/>
      <c r="BI2200"/>
      <c r="BJ2200"/>
      <c r="BK2200"/>
      <c r="BL2200"/>
      <c r="BM2200"/>
      <c r="BN2200"/>
      <c r="BO2200"/>
      <c r="BP2200"/>
      <c r="BQ2200"/>
      <c r="BR2200"/>
      <c r="BS2200"/>
      <c r="BT2200"/>
      <c r="BU2200"/>
      <c r="BV2200"/>
      <c r="BW2200"/>
      <c r="BX220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c r="DV2200"/>
      <c r="DW2200"/>
      <c r="DX2200"/>
      <c r="DY2200"/>
      <c r="DZ2200"/>
      <c r="EA2200"/>
      <c r="EB2200"/>
      <c r="EC2200"/>
      <c r="ED2200"/>
      <c r="EE2200"/>
      <c r="EF2200"/>
      <c r="EG2200"/>
      <c r="EH2200"/>
      <c r="EI2200"/>
      <c r="EJ2200"/>
      <c r="EK2200"/>
      <c r="EL2200"/>
      <c r="EM2200"/>
      <c r="EN2200"/>
      <c r="EO2200"/>
      <c r="EP2200"/>
      <c r="EQ2200"/>
      <c r="ER2200"/>
      <c r="ES2200"/>
      <c r="ET2200"/>
      <c r="EU2200"/>
      <c r="EV2200"/>
      <c r="EW2200"/>
    </row>
    <row r="2201" spans="1:153" ht="1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c r="BA2201"/>
      <c r="BB2201"/>
      <c r="BC2201"/>
      <c r="BD2201"/>
      <c r="BE2201"/>
      <c r="BF2201"/>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c r="DV2201"/>
      <c r="DW2201"/>
      <c r="DX2201"/>
      <c r="DY2201"/>
      <c r="DZ2201"/>
      <c r="EA2201"/>
      <c r="EB2201"/>
      <c r="EC2201"/>
      <c r="ED2201"/>
      <c r="EE2201"/>
      <c r="EF2201"/>
      <c r="EG2201"/>
      <c r="EH2201"/>
      <c r="EI2201"/>
      <c r="EJ2201"/>
      <c r="EK2201"/>
      <c r="EL2201"/>
      <c r="EM2201"/>
      <c r="EN2201"/>
      <c r="EO2201"/>
      <c r="EP2201"/>
      <c r="EQ2201"/>
      <c r="ER2201"/>
      <c r="ES2201"/>
      <c r="ET2201"/>
      <c r="EU2201"/>
      <c r="EV2201"/>
      <c r="EW2201"/>
    </row>
    <row r="2202" spans="1:153" ht="1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c r="BA2202"/>
      <c r="BB2202"/>
      <c r="BC2202"/>
      <c r="BD2202"/>
      <c r="BE2202"/>
      <c r="BF2202"/>
      <c r="BG2202"/>
      <c r="BH2202"/>
      <c r="BI2202"/>
      <c r="BJ2202"/>
      <c r="BK2202"/>
      <c r="BL2202"/>
      <c r="BM2202"/>
      <c r="BN2202"/>
      <c r="BO2202"/>
      <c r="BP2202"/>
      <c r="BQ2202"/>
      <c r="BR2202"/>
      <c r="BS2202"/>
      <c r="BT2202"/>
      <c r="BU2202"/>
      <c r="BV2202"/>
      <c r="BW2202"/>
      <c r="BX2202"/>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c r="DV2202"/>
      <c r="DW2202"/>
      <c r="DX2202"/>
      <c r="DY2202"/>
      <c r="DZ2202"/>
      <c r="EA2202"/>
      <c r="EB2202"/>
      <c r="EC2202"/>
      <c r="ED2202"/>
      <c r="EE2202"/>
      <c r="EF2202"/>
      <c r="EG2202"/>
      <c r="EH2202"/>
      <c r="EI2202"/>
      <c r="EJ2202"/>
      <c r="EK2202"/>
      <c r="EL2202"/>
      <c r="EM2202"/>
      <c r="EN2202"/>
      <c r="EO2202"/>
      <c r="EP2202"/>
      <c r="EQ2202"/>
      <c r="ER2202"/>
      <c r="ES2202"/>
      <c r="ET2202"/>
      <c r="EU2202"/>
      <c r="EV2202"/>
      <c r="EW2202"/>
    </row>
    <row r="2203" spans="1:153" ht="1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c r="BA2203"/>
      <c r="BB2203"/>
      <c r="BC2203"/>
      <c r="BD2203"/>
      <c r="BE2203"/>
      <c r="BF2203"/>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c r="DV2203"/>
      <c r="DW2203"/>
      <c r="DX2203"/>
      <c r="DY2203"/>
      <c r="DZ2203"/>
      <c r="EA2203"/>
      <c r="EB2203"/>
      <c r="EC2203"/>
      <c r="ED2203"/>
      <c r="EE2203"/>
      <c r="EF2203"/>
      <c r="EG2203"/>
      <c r="EH2203"/>
      <c r="EI2203"/>
      <c r="EJ2203"/>
      <c r="EK2203"/>
      <c r="EL2203"/>
      <c r="EM2203"/>
      <c r="EN2203"/>
      <c r="EO2203"/>
      <c r="EP2203"/>
      <c r="EQ2203"/>
      <c r="ER2203"/>
      <c r="ES2203"/>
      <c r="ET2203"/>
      <c r="EU2203"/>
      <c r="EV2203"/>
      <c r="EW2203"/>
    </row>
    <row r="2204" spans="1:153" ht="1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c r="BA2204"/>
      <c r="BB2204"/>
      <c r="BC2204"/>
      <c r="BD2204"/>
      <c r="BE2204"/>
      <c r="BF2204"/>
      <c r="BG2204"/>
      <c r="BH2204"/>
      <c r="BI2204"/>
      <c r="BJ2204"/>
      <c r="BK2204"/>
      <c r="BL2204"/>
      <c r="BM2204"/>
      <c r="BN2204"/>
      <c r="BO2204"/>
      <c r="BP2204"/>
      <c r="BQ2204"/>
      <c r="BR2204"/>
      <c r="BS2204"/>
      <c r="BT2204"/>
      <c r="BU2204"/>
      <c r="BV2204"/>
      <c r="BW2204"/>
      <c r="BX2204"/>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c r="DV2204"/>
      <c r="DW2204"/>
      <c r="DX2204"/>
      <c r="DY2204"/>
      <c r="DZ2204"/>
      <c r="EA2204"/>
      <c r="EB2204"/>
      <c r="EC2204"/>
      <c r="ED2204"/>
      <c r="EE2204"/>
      <c r="EF2204"/>
      <c r="EG2204"/>
      <c r="EH2204"/>
      <c r="EI2204"/>
      <c r="EJ2204"/>
      <c r="EK2204"/>
      <c r="EL2204"/>
      <c r="EM2204"/>
      <c r="EN2204"/>
      <c r="EO2204"/>
      <c r="EP2204"/>
      <c r="EQ2204"/>
      <c r="ER2204"/>
      <c r="ES2204"/>
      <c r="ET2204"/>
      <c r="EU2204"/>
      <c r="EV2204"/>
      <c r="EW2204"/>
    </row>
    <row r="2205" spans="1:153" ht="1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c r="BA2205"/>
      <c r="BB2205"/>
      <c r="BC2205"/>
      <c r="BD2205"/>
      <c r="BE2205"/>
      <c r="BF2205"/>
      <c r="BG2205"/>
      <c r="BH2205"/>
      <c r="BI2205"/>
      <c r="BJ2205"/>
      <c r="BK2205"/>
      <c r="BL2205"/>
      <c r="BM2205"/>
      <c r="BN2205"/>
      <c r="BO2205"/>
      <c r="BP2205"/>
      <c r="BQ2205"/>
      <c r="BR2205"/>
      <c r="BS2205"/>
      <c r="BT2205"/>
      <c r="BU2205"/>
      <c r="BV2205"/>
      <c r="BW2205"/>
      <c r="BX2205"/>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c r="DV2205"/>
      <c r="DW2205"/>
      <c r="DX2205"/>
      <c r="DY2205"/>
      <c r="DZ2205"/>
      <c r="EA2205"/>
      <c r="EB2205"/>
      <c r="EC2205"/>
      <c r="ED2205"/>
      <c r="EE2205"/>
      <c r="EF2205"/>
      <c r="EG2205"/>
      <c r="EH2205"/>
      <c r="EI2205"/>
      <c r="EJ2205"/>
      <c r="EK2205"/>
      <c r="EL2205"/>
      <c r="EM2205"/>
      <c r="EN2205"/>
      <c r="EO2205"/>
      <c r="EP2205"/>
      <c r="EQ2205"/>
      <c r="ER2205"/>
      <c r="ES2205"/>
      <c r="ET2205"/>
      <c r="EU2205"/>
      <c r="EV2205"/>
      <c r="EW2205"/>
    </row>
    <row r="2206" spans="1:153" ht="1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c r="BA2206"/>
      <c r="BB2206"/>
      <c r="BC2206"/>
      <c r="BD2206"/>
      <c r="BE2206"/>
      <c r="BF2206"/>
      <c r="BG2206"/>
      <c r="BH2206"/>
      <c r="BI2206"/>
      <c r="BJ2206"/>
      <c r="BK2206"/>
      <c r="BL2206"/>
      <c r="BM2206"/>
      <c r="BN2206"/>
      <c r="BO2206"/>
      <c r="BP2206"/>
      <c r="BQ2206"/>
      <c r="BR2206"/>
      <c r="BS2206"/>
      <c r="BT2206"/>
      <c r="BU2206"/>
      <c r="BV2206"/>
      <c r="BW2206"/>
      <c r="BX2206"/>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c r="DV2206"/>
      <c r="DW2206"/>
      <c r="DX2206"/>
      <c r="DY2206"/>
      <c r="DZ2206"/>
      <c r="EA2206"/>
      <c r="EB2206"/>
      <c r="EC2206"/>
      <c r="ED2206"/>
      <c r="EE2206"/>
      <c r="EF2206"/>
      <c r="EG2206"/>
      <c r="EH2206"/>
      <c r="EI2206"/>
      <c r="EJ2206"/>
      <c r="EK2206"/>
      <c r="EL2206"/>
      <c r="EM2206"/>
      <c r="EN2206"/>
      <c r="EO2206"/>
      <c r="EP2206"/>
      <c r="EQ2206"/>
      <c r="ER2206"/>
      <c r="ES2206"/>
      <c r="ET2206"/>
      <c r="EU2206"/>
      <c r="EV2206"/>
      <c r="EW2206"/>
    </row>
    <row r="2207" spans="1:153" ht="1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c r="BA2207"/>
      <c r="BB2207"/>
      <c r="BC2207"/>
      <c r="BD2207"/>
      <c r="BE2207"/>
      <c r="BF2207"/>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c r="DV2207"/>
      <c r="DW2207"/>
      <c r="DX2207"/>
      <c r="DY2207"/>
      <c r="DZ2207"/>
      <c r="EA2207"/>
      <c r="EB2207"/>
      <c r="EC2207"/>
      <c r="ED2207"/>
      <c r="EE2207"/>
      <c r="EF2207"/>
      <c r="EG2207"/>
      <c r="EH2207"/>
      <c r="EI2207"/>
      <c r="EJ2207"/>
      <c r="EK2207"/>
      <c r="EL2207"/>
      <c r="EM2207"/>
      <c r="EN2207"/>
      <c r="EO2207"/>
      <c r="EP2207"/>
      <c r="EQ2207"/>
      <c r="ER2207"/>
      <c r="ES2207"/>
      <c r="ET2207"/>
      <c r="EU2207"/>
      <c r="EV2207"/>
      <c r="EW2207"/>
    </row>
    <row r="2208" spans="1:153" ht="1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c r="BL2208"/>
      <c r="BM2208"/>
      <c r="BN2208"/>
      <c r="BO2208"/>
      <c r="BP2208"/>
      <c r="BQ2208"/>
      <c r="BR2208"/>
      <c r="BS2208"/>
      <c r="BT2208"/>
      <c r="BU2208"/>
      <c r="BV2208"/>
      <c r="BW2208"/>
      <c r="BX2208"/>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c r="DV2208"/>
      <c r="DW2208"/>
      <c r="DX2208"/>
      <c r="DY2208"/>
      <c r="DZ2208"/>
      <c r="EA2208"/>
      <c r="EB2208"/>
      <c r="EC2208"/>
      <c r="ED2208"/>
      <c r="EE2208"/>
      <c r="EF2208"/>
      <c r="EG2208"/>
      <c r="EH2208"/>
      <c r="EI2208"/>
      <c r="EJ2208"/>
      <c r="EK2208"/>
      <c r="EL2208"/>
      <c r="EM2208"/>
      <c r="EN2208"/>
      <c r="EO2208"/>
      <c r="EP2208"/>
      <c r="EQ2208"/>
      <c r="ER2208"/>
      <c r="ES2208"/>
      <c r="ET2208"/>
      <c r="EU2208"/>
      <c r="EV2208"/>
      <c r="EW2208"/>
    </row>
    <row r="2209" spans="1:153" ht="1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c r="BA2209"/>
      <c r="BB2209"/>
      <c r="BC2209"/>
      <c r="BD2209"/>
      <c r="BE2209"/>
      <c r="BF2209"/>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c r="DV2209"/>
      <c r="DW2209"/>
      <c r="DX2209"/>
      <c r="DY2209"/>
      <c r="DZ2209"/>
      <c r="EA2209"/>
      <c r="EB2209"/>
      <c r="EC2209"/>
      <c r="ED2209"/>
      <c r="EE2209"/>
      <c r="EF2209"/>
      <c r="EG2209"/>
      <c r="EH2209"/>
      <c r="EI2209"/>
      <c r="EJ2209"/>
      <c r="EK2209"/>
      <c r="EL2209"/>
      <c r="EM2209"/>
      <c r="EN2209"/>
      <c r="EO2209"/>
      <c r="EP2209"/>
      <c r="EQ2209"/>
      <c r="ER2209"/>
      <c r="ES2209"/>
      <c r="ET2209"/>
      <c r="EU2209"/>
      <c r="EV2209"/>
      <c r="EW2209"/>
    </row>
    <row r="2210" spans="1:153" ht="1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c r="BA2210"/>
      <c r="BB2210"/>
      <c r="BC2210"/>
      <c r="BD2210"/>
      <c r="BE2210"/>
      <c r="BF2210"/>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c r="DV2210"/>
      <c r="DW2210"/>
      <c r="DX2210"/>
      <c r="DY2210"/>
      <c r="DZ2210"/>
      <c r="EA2210"/>
      <c r="EB2210"/>
      <c r="EC2210"/>
      <c r="ED2210"/>
      <c r="EE2210"/>
      <c r="EF2210"/>
      <c r="EG2210"/>
      <c r="EH2210"/>
      <c r="EI2210"/>
      <c r="EJ2210"/>
      <c r="EK2210"/>
      <c r="EL2210"/>
      <c r="EM2210"/>
      <c r="EN2210"/>
      <c r="EO2210"/>
      <c r="EP2210"/>
      <c r="EQ2210"/>
      <c r="ER2210"/>
      <c r="ES2210"/>
      <c r="ET2210"/>
      <c r="EU2210"/>
      <c r="EV2210"/>
      <c r="EW2210"/>
    </row>
    <row r="2211" spans="1:153" ht="1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c r="DV2211"/>
      <c r="DW2211"/>
      <c r="DX2211"/>
      <c r="DY2211"/>
      <c r="DZ2211"/>
      <c r="EA2211"/>
      <c r="EB2211"/>
      <c r="EC2211"/>
      <c r="ED2211"/>
      <c r="EE2211"/>
      <c r="EF2211"/>
      <c r="EG2211"/>
      <c r="EH2211"/>
      <c r="EI2211"/>
      <c r="EJ2211"/>
      <c r="EK2211"/>
      <c r="EL2211"/>
      <c r="EM2211"/>
      <c r="EN2211"/>
      <c r="EO2211"/>
      <c r="EP2211"/>
      <c r="EQ2211"/>
      <c r="ER2211"/>
      <c r="ES2211"/>
      <c r="ET2211"/>
      <c r="EU2211"/>
      <c r="EV2211"/>
      <c r="EW2211"/>
    </row>
    <row r="2212" spans="1:153" ht="1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c r="BF2212"/>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I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row>
    <row r="2213" spans="1:153" ht="1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c r="BA2213"/>
      <c r="BB2213"/>
      <c r="BC2213"/>
      <c r="BD2213"/>
      <c r="BE2213"/>
      <c r="BF2213"/>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c r="CL2213"/>
      <c r="CM2213"/>
      <c r="CN2213"/>
      <c r="CO2213"/>
      <c r="CP2213"/>
      <c r="CQ2213"/>
      <c r="CR2213"/>
      <c r="CS2213"/>
      <c r="CT2213"/>
      <c r="CU2213"/>
      <c r="CV2213"/>
      <c r="CW2213"/>
      <c r="CX2213"/>
      <c r="CY2213"/>
      <c r="CZ2213"/>
      <c r="DA2213"/>
      <c r="DB2213"/>
      <c r="DC2213"/>
      <c r="DD2213"/>
      <c r="DE2213"/>
      <c r="DF2213"/>
      <c r="DG2213"/>
      <c r="DH2213"/>
      <c r="DI2213"/>
      <c r="DJ2213"/>
      <c r="DK2213"/>
      <c r="DL2213"/>
      <c r="DM2213"/>
      <c r="DN2213"/>
      <c r="DO2213"/>
      <c r="DP2213"/>
      <c r="DQ2213"/>
      <c r="DR2213"/>
      <c r="DS2213"/>
      <c r="DT2213"/>
      <c r="DU2213"/>
      <c r="DV2213"/>
      <c r="DW2213"/>
      <c r="DX2213"/>
      <c r="DY2213"/>
      <c r="DZ2213"/>
      <c r="EA2213"/>
      <c r="EB2213"/>
      <c r="EC2213"/>
      <c r="ED2213"/>
      <c r="EE2213"/>
      <c r="EF2213"/>
      <c r="EG2213"/>
      <c r="EH2213"/>
      <c r="EI2213"/>
      <c r="EJ2213"/>
      <c r="EK2213"/>
      <c r="EL2213"/>
      <c r="EM2213"/>
      <c r="EN2213"/>
      <c r="EO2213"/>
      <c r="EP2213"/>
      <c r="EQ2213"/>
      <c r="ER2213"/>
      <c r="ES2213"/>
      <c r="ET2213"/>
      <c r="EU2213"/>
      <c r="EV2213"/>
      <c r="EW2213"/>
    </row>
    <row r="2214" spans="1:153" ht="1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c r="BA2214"/>
      <c r="BB2214"/>
      <c r="BC2214"/>
      <c r="BD2214"/>
      <c r="BE2214"/>
      <c r="BF2214"/>
      <c r="BG2214"/>
      <c r="BH2214"/>
      <c r="BI2214"/>
      <c r="BJ2214"/>
      <c r="BK2214"/>
      <c r="BL2214"/>
      <c r="BM2214"/>
      <c r="BN2214"/>
      <c r="BO2214"/>
      <c r="BP2214"/>
      <c r="BQ2214"/>
      <c r="BR2214"/>
      <c r="BS2214"/>
      <c r="BT2214"/>
      <c r="BU2214"/>
      <c r="BV2214"/>
      <c r="BW2214"/>
      <c r="BX2214"/>
      <c r="BY2214"/>
      <c r="BZ2214"/>
      <c r="CA2214"/>
      <c r="CB2214"/>
      <c r="CC2214"/>
      <c r="CD2214"/>
      <c r="CE2214"/>
      <c r="CF2214"/>
      <c r="CG2214"/>
      <c r="CH2214"/>
      <c r="CI2214"/>
      <c r="CJ2214"/>
      <c r="CK2214"/>
      <c r="CL2214"/>
      <c r="CM2214"/>
      <c r="CN2214"/>
      <c r="CO2214"/>
      <c r="CP2214"/>
      <c r="CQ2214"/>
      <c r="CR2214"/>
      <c r="CS2214"/>
      <c r="CT2214"/>
      <c r="CU2214"/>
      <c r="CV2214"/>
      <c r="CW2214"/>
      <c r="CX2214"/>
      <c r="CY2214"/>
      <c r="CZ2214"/>
      <c r="DA2214"/>
      <c r="DB2214"/>
      <c r="DC2214"/>
      <c r="DD2214"/>
      <c r="DE2214"/>
      <c r="DF2214"/>
      <c r="DG2214"/>
      <c r="DH2214"/>
      <c r="DI2214"/>
      <c r="DJ2214"/>
      <c r="DK2214"/>
      <c r="DL2214"/>
      <c r="DM2214"/>
      <c r="DN2214"/>
      <c r="DO2214"/>
      <c r="DP2214"/>
      <c r="DQ2214"/>
      <c r="DR2214"/>
      <c r="DS2214"/>
      <c r="DT2214"/>
      <c r="DU2214"/>
      <c r="DV2214"/>
      <c r="DW2214"/>
      <c r="DX2214"/>
      <c r="DY2214"/>
      <c r="DZ2214"/>
      <c r="EA2214"/>
      <c r="EB2214"/>
      <c r="EC2214"/>
      <c r="ED2214"/>
      <c r="EE2214"/>
      <c r="EF2214"/>
      <c r="EG2214"/>
      <c r="EH2214"/>
      <c r="EI2214"/>
      <c r="EJ2214"/>
      <c r="EK2214"/>
      <c r="EL2214"/>
      <c r="EM2214"/>
      <c r="EN2214"/>
      <c r="EO2214"/>
      <c r="EP2214"/>
      <c r="EQ2214"/>
      <c r="ER2214"/>
      <c r="ES2214"/>
      <c r="ET2214"/>
      <c r="EU2214"/>
      <c r="EV2214"/>
      <c r="EW2214"/>
    </row>
    <row r="2215" spans="1:153" ht="1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I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row>
    <row r="2216" spans="1:153" ht="1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c r="BF2216"/>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row>
    <row r="2217" spans="1:153" ht="1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c r="BF2217"/>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I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row>
    <row r="2218" spans="1:153" ht="1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c r="BF2218"/>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I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row>
    <row r="2219" spans="1:153" ht="1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I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row>
    <row r="2220" spans="1:153" ht="1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c r="BF2220"/>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I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row>
    <row r="2221" spans="1:153" ht="1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I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row>
    <row r="2222" spans="1:153" ht="1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c r="BF2222"/>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I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row>
    <row r="2223" spans="1:153" ht="1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c r="BF2223"/>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I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row>
    <row r="2224" spans="1:153" ht="1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c r="BA2224"/>
      <c r="BB2224"/>
      <c r="BC2224"/>
      <c r="BD2224"/>
      <c r="BE2224"/>
      <c r="BF2224"/>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c r="CL2224"/>
      <c r="CM2224"/>
      <c r="CN2224"/>
      <c r="CO2224"/>
      <c r="CP2224"/>
      <c r="CQ2224"/>
      <c r="CR2224"/>
      <c r="CS2224"/>
      <c r="CT2224"/>
      <c r="CU2224"/>
      <c r="CV2224"/>
      <c r="CW2224"/>
      <c r="CX2224"/>
      <c r="CY2224"/>
      <c r="CZ2224"/>
      <c r="DA2224"/>
      <c r="DB2224"/>
      <c r="DC2224"/>
      <c r="DD2224"/>
      <c r="DE2224"/>
      <c r="DF2224"/>
      <c r="DG2224"/>
      <c r="DH2224"/>
      <c r="DI2224"/>
      <c r="DJ2224"/>
      <c r="DK2224"/>
      <c r="DL2224"/>
      <c r="DM2224"/>
      <c r="DN2224"/>
      <c r="DO2224"/>
      <c r="DP2224"/>
      <c r="DQ2224"/>
      <c r="DR2224"/>
      <c r="DS2224"/>
      <c r="DT2224"/>
      <c r="DU2224"/>
      <c r="DV2224"/>
      <c r="DW2224"/>
      <c r="DX2224"/>
      <c r="DY2224"/>
      <c r="DZ2224"/>
      <c r="EA2224"/>
      <c r="EB2224"/>
      <c r="EC2224"/>
      <c r="ED2224"/>
      <c r="EE2224"/>
      <c r="EF2224"/>
      <c r="EG2224"/>
      <c r="EH2224"/>
      <c r="EI2224"/>
      <c r="EJ2224"/>
      <c r="EK2224"/>
      <c r="EL2224"/>
      <c r="EM2224"/>
      <c r="EN2224"/>
      <c r="EO2224"/>
      <c r="EP2224"/>
      <c r="EQ2224"/>
      <c r="ER2224"/>
      <c r="ES2224"/>
      <c r="ET2224"/>
      <c r="EU2224"/>
      <c r="EV2224"/>
      <c r="EW2224"/>
    </row>
    <row r="2225" spans="1:153" ht="1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c r="BF222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I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row>
    <row r="2226" spans="1:153" ht="1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c r="BF2226"/>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I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row>
    <row r="2227" spans="1:153" ht="1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c r="BF2227"/>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I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row>
    <row r="2228" spans="1:153" ht="1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I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row>
    <row r="2229" spans="1:153" ht="1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c r="BF2229"/>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I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row>
    <row r="2230" spans="1:153" ht="1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I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row>
    <row r="2231" spans="1:153" ht="1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c r="BF2231"/>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I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row>
    <row r="2232" spans="1:153" ht="1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c r="BF2232"/>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I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row>
    <row r="2233" spans="1:153" ht="1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c r="BF2233"/>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I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row>
    <row r="2234" spans="1:153" ht="1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c r="BF2234"/>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I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row>
    <row r="2235" spans="1:153" ht="1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c r="BF223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I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row>
    <row r="2236" spans="1:153" ht="1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c r="BF2236"/>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I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row>
    <row r="2237" spans="1:153" ht="1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c r="BD2237"/>
      <c r="BE2237"/>
      <c r="BF2237"/>
      <c r="BG2237"/>
      <c r="BH2237"/>
      <c r="BI2237"/>
      <c r="BJ2237"/>
      <c r="BK2237"/>
      <c r="BL2237"/>
      <c r="BM2237"/>
      <c r="BN2237"/>
      <c r="BO2237"/>
      <c r="BP2237"/>
      <c r="BQ2237"/>
      <c r="BR2237"/>
      <c r="BS2237"/>
      <c r="BT2237"/>
      <c r="BU2237"/>
      <c r="BV2237"/>
      <c r="BW2237"/>
      <c r="BX2237"/>
      <c r="BY2237"/>
      <c r="BZ2237"/>
      <c r="CA2237"/>
      <c r="CB2237"/>
      <c r="CC2237"/>
      <c r="CD2237"/>
      <c r="CE2237"/>
      <c r="CF2237"/>
      <c r="CG2237"/>
      <c r="CH2237"/>
      <c r="CI2237"/>
      <c r="CJ2237"/>
      <c r="CK2237"/>
      <c r="CL2237"/>
      <c r="CM2237"/>
      <c r="CN2237"/>
      <c r="CO2237"/>
      <c r="CP2237"/>
      <c r="CQ2237"/>
      <c r="CR2237"/>
      <c r="CS2237"/>
      <c r="CT2237"/>
      <c r="CU2237"/>
      <c r="CV2237"/>
      <c r="CW2237"/>
      <c r="CX2237"/>
      <c r="CY2237"/>
      <c r="CZ2237"/>
      <c r="DA2237"/>
      <c r="DB2237"/>
      <c r="DC2237"/>
      <c r="DD2237"/>
      <c r="DE2237"/>
      <c r="DF2237"/>
      <c r="DG2237"/>
      <c r="DH2237"/>
      <c r="DI2237"/>
      <c r="DJ2237"/>
      <c r="DK2237"/>
      <c r="DL2237"/>
      <c r="DM2237"/>
      <c r="DN2237"/>
      <c r="DO2237"/>
      <c r="DP2237"/>
      <c r="DQ2237"/>
      <c r="DR2237"/>
      <c r="DS2237"/>
      <c r="DT2237"/>
      <c r="DU2237"/>
      <c r="DV2237"/>
      <c r="DW2237"/>
      <c r="DX2237"/>
      <c r="DY2237"/>
      <c r="DZ2237"/>
      <c r="EA2237"/>
      <c r="EB2237"/>
      <c r="EC2237"/>
      <c r="ED2237"/>
      <c r="EE2237"/>
      <c r="EF2237"/>
      <c r="EG2237"/>
      <c r="EH2237"/>
      <c r="EI2237"/>
      <c r="EJ2237"/>
      <c r="EK2237"/>
      <c r="EL2237"/>
      <c r="EM2237"/>
      <c r="EN2237"/>
      <c r="EO2237"/>
      <c r="EP2237"/>
      <c r="EQ2237"/>
      <c r="ER2237"/>
      <c r="ES2237"/>
      <c r="ET2237"/>
      <c r="EU2237"/>
      <c r="EV2237"/>
      <c r="EW2237"/>
    </row>
    <row r="2238" spans="1:153" ht="1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c r="BA2238"/>
      <c r="BB2238"/>
      <c r="BC2238"/>
      <c r="BD2238"/>
      <c r="BE2238"/>
      <c r="BF2238"/>
      <c r="BG2238"/>
      <c r="BH2238"/>
      <c r="BI2238"/>
      <c r="BJ2238"/>
      <c r="BK2238"/>
      <c r="BL2238"/>
      <c r="BM2238"/>
      <c r="BN2238"/>
      <c r="BO2238"/>
      <c r="BP2238"/>
      <c r="BQ2238"/>
      <c r="BR2238"/>
      <c r="BS2238"/>
      <c r="BT2238"/>
      <c r="BU2238"/>
      <c r="BV2238"/>
      <c r="BW2238"/>
      <c r="BX2238"/>
      <c r="BY2238"/>
      <c r="BZ2238"/>
      <c r="CA2238"/>
      <c r="CB2238"/>
      <c r="CC2238"/>
      <c r="CD2238"/>
      <c r="CE2238"/>
      <c r="CF2238"/>
      <c r="CG2238"/>
      <c r="CH2238"/>
      <c r="CI2238"/>
      <c r="CJ2238"/>
      <c r="CK2238"/>
      <c r="CL2238"/>
      <c r="CM2238"/>
      <c r="CN2238"/>
      <c r="CO2238"/>
      <c r="CP2238"/>
      <c r="CQ2238"/>
      <c r="CR2238"/>
      <c r="CS2238"/>
      <c r="CT2238"/>
      <c r="CU2238"/>
      <c r="CV2238"/>
      <c r="CW2238"/>
      <c r="CX2238"/>
      <c r="CY2238"/>
      <c r="CZ2238"/>
      <c r="DA2238"/>
      <c r="DB2238"/>
      <c r="DC2238"/>
      <c r="DD2238"/>
      <c r="DE2238"/>
      <c r="DF2238"/>
      <c r="DG2238"/>
      <c r="DH2238"/>
      <c r="DI2238"/>
      <c r="DJ2238"/>
      <c r="DK2238"/>
      <c r="DL2238"/>
      <c r="DM2238"/>
      <c r="DN2238"/>
      <c r="DO2238"/>
      <c r="DP2238"/>
      <c r="DQ2238"/>
      <c r="DR2238"/>
      <c r="DS2238"/>
      <c r="DT2238"/>
      <c r="DU2238"/>
      <c r="DV2238"/>
      <c r="DW2238"/>
      <c r="DX2238"/>
      <c r="DY2238"/>
      <c r="DZ2238"/>
      <c r="EA2238"/>
      <c r="EB2238"/>
      <c r="EC2238"/>
      <c r="ED2238"/>
      <c r="EE2238"/>
      <c r="EF2238"/>
      <c r="EG2238"/>
      <c r="EH2238"/>
      <c r="EI2238"/>
      <c r="EJ2238"/>
      <c r="EK2238"/>
      <c r="EL2238"/>
      <c r="EM2238"/>
      <c r="EN2238"/>
      <c r="EO2238"/>
      <c r="EP2238"/>
      <c r="EQ2238"/>
      <c r="ER2238"/>
      <c r="ES2238"/>
      <c r="ET2238"/>
      <c r="EU2238"/>
      <c r="EV2238"/>
      <c r="EW2238"/>
    </row>
    <row r="2239" spans="1:153" ht="1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c r="BA2239"/>
      <c r="BB2239"/>
      <c r="BC2239"/>
      <c r="BD2239"/>
      <c r="BE2239"/>
      <c r="BF2239"/>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c r="CL2239"/>
      <c r="CM2239"/>
      <c r="CN2239"/>
      <c r="CO2239"/>
      <c r="CP2239"/>
      <c r="CQ2239"/>
      <c r="CR2239"/>
      <c r="CS2239"/>
      <c r="CT2239"/>
      <c r="CU2239"/>
      <c r="CV2239"/>
      <c r="CW2239"/>
      <c r="CX2239"/>
      <c r="CY2239"/>
      <c r="CZ2239"/>
      <c r="DA2239"/>
      <c r="DB2239"/>
      <c r="DC2239"/>
      <c r="DD2239"/>
      <c r="DE2239"/>
      <c r="DF2239"/>
      <c r="DG2239"/>
      <c r="DH2239"/>
      <c r="DI2239"/>
      <c r="DJ2239"/>
      <c r="DK2239"/>
      <c r="DL2239"/>
      <c r="DM2239"/>
      <c r="DN2239"/>
      <c r="DO2239"/>
      <c r="DP2239"/>
      <c r="DQ2239"/>
      <c r="DR2239"/>
      <c r="DS2239"/>
      <c r="DT2239"/>
      <c r="DU2239"/>
      <c r="DV2239"/>
      <c r="DW2239"/>
      <c r="DX2239"/>
      <c r="DY2239"/>
      <c r="DZ2239"/>
      <c r="EA2239"/>
      <c r="EB2239"/>
      <c r="EC2239"/>
      <c r="ED2239"/>
      <c r="EE2239"/>
      <c r="EF2239"/>
      <c r="EG2239"/>
      <c r="EH2239"/>
      <c r="EI2239"/>
      <c r="EJ2239"/>
      <c r="EK2239"/>
      <c r="EL2239"/>
      <c r="EM2239"/>
      <c r="EN2239"/>
      <c r="EO2239"/>
      <c r="EP2239"/>
      <c r="EQ2239"/>
      <c r="ER2239"/>
      <c r="ES2239"/>
      <c r="ET2239"/>
      <c r="EU2239"/>
      <c r="EV2239"/>
      <c r="EW2239"/>
    </row>
    <row r="2240" spans="1:153" ht="1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c r="CQ2240"/>
      <c r="CR2240"/>
      <c r="CS2240"/>
      <c r="CT2240"/>
      <c r="CU2240"/>
      <c r="CV2240"/>
      <c r="CW2240"/>
      <c r="CX2240"/>
      <c r="CY2240"/>
      <c r="CZ2240"/>
      <c r="DA2240"/>
      <c r="DB2240"/>
      <c r="DC2240"/>
      <c r="DD2240"/>
      <c r="DE2240"/>
      <c r="DF2240"/>
      <c r="DG2240"/>
      <c r="DH2240"/>
      <c r="DI2240"/>
      <c r="DJ2240"/>
      <c r="DK2240"/>
      <c r="DL2240"/>
      <c r="DM2240"/>
      <c r="DN2240"/>
      <c r="DO2240"/>
      <c r="DP2240"/>
      <c r="DQ2240"/>
      <c r="DR2240"/>
      <c r="DS2240"/>
      <c r="DT2240"/>
      <c r="DU2240"/>
      <c r="DV2240"/>
      <c r="DW2240"/>
      <c r="DX2240"/>
      <c r="DY2240"/>
      <c r="DZ2240"/>
      <c r="EA2240"/>
      <c r="EB2240"/>
      <c r="EC2240"/>
      <c r="ED2240"/>
      <c r="EE2240"/>
      <c r="EF2240"/>
      <c r="EG2240"/>
      <c r="EH2240"/>
      <c r="EI2240"/>
      <c r="EJ2240"/>
      <c r="EK2240"/>
      <c r="EL2240"/>
      <c r="EM2240"/>
      <c r="EN2240"/>
      <c r="EO2240"/>
      <c r="EP2240"/>
      <c r="EQ2240"/>
      <c r="ER2240"/>
      <c r="ES2240"/>
      <c r="ET2240"/>
      <c r="EU2240"/>
      <c r="EV2240"/>
      <c r="EW2240"/>
    </row>
    <row r="2241" spans="1:153" ht="1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I2241"/>
      <c r="DJ2241"/>
      <c r="DK2241"/>
      <c r="DL2241"/>
      <c r="DM2241"/>
      <c r="DN2241"/>
      <c r="DO2241"/>
      <c r="DP2241"/>
      <c r="DQ2241"/>
      <c r="DR2241"/>
      <c r="DS2241"/>
      <c r="DT2241"/>
      <c r="DU2241"/>
      <c r="DV2241"/>
      <c r="DW2241"/>
      <c r="DX2241"/>
      <c r="DY2241"/>
      <c r="DZ2241"/>
      <c r="EA2241"/>
      <c r="EB2241"/>
      <c r="EC2241"/>
      <c r="ED2241"/>
      <c r="EE2241"/>
      <c r="EF2241"/>
      <c r="EG2241"/>
      <c r="EH2241"/>
      <c r="EI2241"/>
      <c r="EJ2241"/>
      <c r="EK2241"/>
      <c r="EL2241"/>
      <c r="EM2241"/>
      <c r="EN2241"/>
      <c r="EO2241"/>
      <c r="EP2241"/>
      <c r="EQ2241"/>
      <c r="ER2241"/>
      <c r="ES2241"/>
      <c r="ET2241"/>
      <c r="EU2241"/>
      <c r="EV2241"/>
      <c r="EW2241"/>
    </row>
    <row r="2242" spans="1:153" ht="1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c r="BA2242"/>
      <c r="BB2242"/>
      <c r="BC2242"/>
      <c r="BD2242"/>
      <c r="BE2242"/>
      <c r="BF2242"/>
      <c r="BG2242"/>
      <c r="BH2242"/>
      <c r="BI2242"/>
      <c r="BJ2242"/>
      <c r="BK2242"/>
      <c r="BL2242"/>
      <c r="BM2242"/>
      <c r="BN2242"/>
      <c r="BO2242"/>
      <c r="BP2242"/>
      <c r="BQ2242"/>
      <c r="BR2242"/>
      <c r="BS2242"/>
      <c r="BT2242"/>
      <c r="BU2242"/>
      <c r="BV2242"/>
      <c r="BW2242"/>
      <c r="BX2242"/>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I2242"/>
      <c r="DJ2242"/>
      <c r="DK2242"/>
      <c r="DL2242"/>
      <c r="DM2242"/>
      <c r="DN2242"/>
      <c r="DO2242"/>
      <c r="DP2242"/>
      <c r="DQ2242"/>
      <c r="DR2242"/>
      <c r="DS2242"/>
      <c r="DT2242"/>
      <c r="DU2242"/>
      <c r="DV2242"/>
      <c r="DW2242"/>
      <c r="DX2242"/>
      <c r="DY2242"/>
      <c r="DZ2242"/>
      <c r="EA2242"/>
      <c r="EB2242"/>
      <c r="EC2242"/>
      <c r="ED2242"/>
      <c r="EE2242"/>
      <c r="EF2242"/>
      <c r="EG2242"/>
      <c r="EH2242"/>
      <c r="EI2242"/>
      <c r="EJ2242"/>
      <c r="EK2242"/>
      <c r="EL2242"/>
      <c r="EM2242"/>
      <c r="EN2242"/>
      <c r="EO2242"/>
      <c r="EP2242"/>
      <c r="EQ2242"/>
      <c r="ER2242"/>
      <c r="ES2242"/>
      <c r="ET2242"/>
      <c r="EU2242"/>
      <c r="EV2242"/>
      <c r="EW2242"/>
    </row>
    <row r="2243" spans="1:153" ht="1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I2243"/>
      <c r="DJ2243"/>
      <c r="DK2243"/>
      <c r="DL2243"/>
      <c r="DM2243"/>
      <c r="DN2243"/>
      <c r="DO2243"/>
      <c r="DP2243"/>
      <c r="DQ2243"/>
      <c r="DR2243"/>
      <c r="DS2243"/>
      <c r="DT2243"/>
      <c r="DU2243"/>
      <c r="DV2243"/>
      <c r="DW2243"/>
      <c r="DX2243"/>
      <c r="DY2243"/>
      <c r="DZ2243"/>
      <c r="EA2243"/>
      <c r="EB2243"/>
      <c r="EC2243"/>
      <c r="ED2243"/>
      <c r="EE2243"/>
      <c r="EF2243"/>
      <c r="EG2243"/>
      <c r="EH2243"/>
      <c r="EI2243"/>
      <c r="EJ2243"/>
      <c r="EK2243"/>
      <c r="EL2243"/>
      <c r="EM2243"/>
      <c r="EN2243"/>
      <c r="EO2243"/>
      <c r="EP2243"/>
      <c r="EQ2243"/>
      <c r="ER2243"/>
      <c r="ES2243"/>
      <c r="ET2243"/>
      <c r="EU2243"/>
      <c r="EV2243"/>
      <c r="EW2243"/>
    </row>
    <row r="2244" spans="1:153" ht="1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c r="BA2244"/>
      <c r="BB2244"/>
      <c r="BC2244"/>
      <c r="BD2244"/>
      <c r="BE2244"/>
      <c r="BF2244"/>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I2244"/>
      <c r="DJ2244"/>
      <c r="DK2244"/>
      <c r="DL2244"/>
      <c r="DM2244"/>
      <c r="DN2244"/>
      <c r="DO2244"/>
      <c r="DP2244"/>
      <c r="DQ2244"/>
      <c r="DR2244"/>
      <c r="DS2244"/>
      <c r="DT2244"/>
      <c r="DU2244"/>
      <c r="DV2244"/>
      <c r="DW2244"/>
      <c r="DX2244"/>
      <c r="DY2244"/>
      <c r="DZ2244"/>
      <c r="EA2244"/>
      <c r="EB2244"/>
      <c r="EC2244"/>
      <c r="ED2244"/>
      <c r="EE2244"/>
      <c r="EF2244"/>
      <c r="EG2244"/>
      <c r="EH2244"/>
      <c r="EI2244"/>
      <c r="EJ2244"/>
      <c r="EK2244"/>
      <c r="EL2244"/>
      <c r="EM2244"/>
      <c r="EN2244"/>
      <c r="EO2244"/>
      <c r="EP2244"/>
      <c r="EQ2244"/>
      <c r="ER2244"/>
      <c r="ES2244"/>
      <c r="ET2244"/>
      <c r="EU2244"/>
      <c r="EV2244"/>
      <c r="EW2244"/>
    </row>
    <row r="2245" spans="1:153" ht="1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c r="BA2245"/>
      <c r="BB2245"/>
      <c r="BC2245"/>
      <c r="BD2245"/>
      <c r="BE2245"/>
      <c r="BF224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I2245"/>
      <c r="DJ2245"/>
      <c r="DK2245"/>
      <c r="DL2245"/>
      <c r="DM2245"/>
      <c r="DN2245"/>
      <c r="DO2245"/>
      <c r="DP2245"/>
      <c r="DQ2245"/>
      <c r="DR2245"/>
      <c r="DS2245"/>
      <c r="DT2245"/>
      <c r="DU2245"/>
      <c r="DV2245"/>
      <c r="DW2245"/>
      <c r="DX2245"/>
      <c r="DY2245"/>
      <c r="DZ2245"/>
      <c r="EA2245"/>
      <c r="EB2245"/>
      <c r="EC2245"/>
      <c r="ED2245"/>
      <c r="EE2245"/>
      <c r="EF2245"/>
      <c r="EG2245"/>
      <c r="EH2245"/>
      <c r="EI2245"/>
      <c r="EJ2245"/>
      <c r="EK2245"/>
      <c r="EL2245"/>
      <c r="EM2245"/>
      <c r="EN2245"/>
      <c r="EO2245"/>
      <c r="EP2245"/>
      <c r="EQ2245"/>
      <c r="ER2245"/>
      <c r="ES2245"/>
      <c r="ET2245"/>
      <c r="EU2245"/>
      <c r="EV2245"/>
      <c r="EW2245"/>
    </row>
    <row r="2246" spans="1:153" ht="1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c r="BA2246"/>
      <c r="BB2246"/>
      <c r="BC2246"/>
      <c r="BD2246"/>
      <c r="BE2246"/>
      <c r="BF2246"/>
      <c r="BG2246"/>
      <c r="BH2246"/>
      <c r="BI2246"/>
      <c r="BJ2246"/>
      <c r="BK2246"/>
      <c r="BL2246"/>
      <c r="BM2246"/>
      <c r="BN2246"/>
      <c r="BO2246"/>
      <c r="BP2246"/>
      <c r="BQ2246"/>
      <c r="BR2246"/>
      <c r="BS2246"/>
      <c r="BT2246"/>
      <c r="BU2246"/>
      <c r="BV2246"/>
      <c r="BW2246"/>
      <c r="BX2246"/>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I2246"/>
      <c r="DJ2246"/>
      <c r="DK2246"/>
      <c r="DL2246"/>
      <c r="DM2246"/>
      <c r="DN2246"/>
      <c r="DO2246"/>
      <c r="DP2246"/>
      <c r="DQ2246"/>
      <c r="DR2246"/>
      <c r="DS2246"/>
      <c r="DT2246"/>
      <c r="DU2246"/>
      <c r="DV2246"/>
      <c r="DW2246"/>
      <c r="DX2246"/>
      <c r="DY2246"/>
      <c r="DZ2246"/>
      <c r="EA2246"/>
      <c r="EB2246"/>
      <c r="EC2246"/>
      <c r="ED2246"/>
      <c r="EE2246"/>
      <c r="EF2246"/>
      <c r="EG2246"/>
      <c r="EH2246"/>
      <c r="EI2246"/>
      <c r="EJ2246"/>
      <c r="EK2246"/>
      <c r="EL2246"/>
      <c r="EM2246"/>
      <c r="EN2246"/>
      <c r="EO2246"/>
      <c r="EP2246"/>
      <c r="EQ2246"/>
      <c r="ER2246"/>
      <c r="ES2246"/>
      <c r="ET2246"/>
      <c r="EU2246"/>
      <c r="EV2246"/>
      <c r="EW2246"/>
    </row>
    <row r="2247" spans="1:153" ht="1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c r="BF2247"/>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I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row>
    <row r="2248" spans="1:153" ht="1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c r="BA2248"/>
      <c r="BB2248"/>
      <c r="BC2248"/>
      <c r="BD2248"/>
      <c r="BE2248"/>
      <c r="BF2248"/>
      <c r="BG2248"/>
      <c r="BH2248"/>
      <c r="BI2248"/>
      <c r="BJ2248"/>
      <c r="BK2248"/>
      <c r="BL2248"/>
      <c r="BM2248"/>
      <c r="BN2248"/>
      <c r="BO2248"/>
      <c r="BP2248"/>
      <c r="BQ2248"/>
      <c r="BR2248"/>
      <c r="BS2248"/>
      <c r="BT2248"/>
      <c r="BU2248"/>
      <c r="BV2248"/>
      <c r="BW2248"/>
      <c r="BX2248"/>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I2248"/>
      <c r="DJ2248"/>
      <c r="DK2248"/>
      <c r="DL2248"/>
      <c r="DM2248"/>
      <c r="DN2248"/>
      <c r="DO2248"/>
      <c r="DP2248"/>
      <c r="DQ2248"/>
      <c r="DR2248"/>
      <c r="DS2248"/>
      <c r="DT2248"/>
      <c r="DU2248"/>
      <c r="DV2248"/>
      <c r="DW2248"/>
      <c r="DX2248"/>
      <c r="DY2248"/>
      <c r="DZ2248"/>
      <c r="EA2248"/>
      <c r="EB2248"/>
      <c r="EC2248"/>
      <c r="ED2248"/>
      <c r="EE2248"/>
      <c r="EF2248"/>
      <c r="EG2248"/>
      <c r="EH2248"/>
      <c r="EI2248"/>
      <c r="EJ2248"/>
      <c r="EK2248"/>
      <c r="EL2248"/>
      <c r="EM2248"/>
      <c r="EN2248"/>
      <c r="EO2248"/>
      <c r="EP2248"/>
      <c r="EQ2248"/>
      <c r="ER2248"/>
      <c r="ES2248"/>
      <c r="ET2248"/>
      <c r="EU2248"/>
      <c r="EV2248"/>
      <c r="EW2248"/>
    </row>
    <row r="2249" spans="1:153" ht="1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c r="BA2249"/>
      <c r="BB2249"/>
      <c r="BC2249"/>
      <c r="BD2249"/>
      <c r="BE2249"/>
      <c r="BF2249"/>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c r="DV2249"/>
      <c r="DW2249"/>
      <c r="DX2249"/>
      <c r="DY2249"/>
      <c r="DZ2249"/>
      <c r="EA2249"/>
      <c r="EB2249"/>
      <c r="EC2249"/>
      <c r="ED2249"/>
      <c r="EE2249"/>
      <c r="EF2249"/>
      <c r="EG2249"/>
      <c r="EH2249"/>
      <c r="EI2249"/>
      <c r="EJ2249"/>
      <c r="EK2249"/>
      <c r="EL2249"/>
      <c r="EM2249"/>
      <c r="EN2249"/>
      <c r="EO2249"/>
      <c r="EP2249"/>
      <c r="EQ2249"/>
      <c r="ER2249"/>
      <c r="ES2249"/>
      <c r="ET2249"/>
      <c r="EU2249"/>
      <c r="EV2249"/>
      <c r="EW2249"/>
    </row>
    <row r="2250" spans="1:153" ht="1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c r="BA2250"/>
      <c r="BB2250"/>
      <c r="BC2250"/>
      <c r="BD2250"/>
      <c r="BE2250"/>
      <c r="BF2250"/>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c r="DV2250"/>
      <c r="DW2250"/>
      <c r="DX2250"/>
      <c r="DY2250"/>
      <c r="DZ2250"/>
      <c r="EA2250"/>
      <c r="EB2250"/>
      <c r="EC2250"/>
      <c r="ED2250"/>
      <c r="EE2250"/>
      <c r="EF2250"/>
      <c r="EG2250"/>
      <c r="EH2250"/>
      <c r="EI2250"/>
      <c r="EJ2250"/>
      <c r="EK2250"/>
      <c r="EL2250"/>
      <c r="EM2250"/>
      <c r="EN2250"/>
      <c r="EO2250"/>
      <c r="EP2250"/>
      <c r="EQ2250"/>
      <c r="ER2250"/>
      <c r="ES2250"/>
      <c r="ET2250"/>
      <c r="EU2250"/>
      <c r="EV2250"/>
      <c r="EW2250"/>
    </row>
    <row r="2251" spans="1:153" ht="1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c r="BA2251"/>
      <c r="BB2251"/>
      <c r="BC2251"/>
      <c r="BD2251"/>
      <c r="BE2251"/>
      <c r="BF2251"/>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c r="DV2251"/>
      <c r="DW2251"/>
      <c r="DX2251"/>
      <c r="DY2251"/>
      <c r="DZ2251"/>
      <c r="EA2251"/>
      <c r="EB2251"/>
      <c r="EC2251"/>
      <c r="ED2251"/>
      <c r="EE2251"/>
      <c r="EF2251"/>
      <c r="EG2251"/>
      <c r="EH2251"/>
      <c r="EI2251"/>
      <c r="EJ2251"/>
      <c r="EK2251"/>
      <c r="EL2251"/>
      <c r="EM2251"/>
      <c r="EN2251"/>
      <c r="EO2251"/>
      <c r="EP2251"/>
      <c r="EQ2251"/>
      <c r="ER2251"/>
      <c r="ES2251"/>
      <c r="ET2251"/>
      <c r="EU2251"/>
      <c r="EV2251"/>
      <c r="EW2251"/>
    </row>
    <row r="2252" spans="1:153" ht="1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c r="BA2252"/>
      <c r="BB2252"/>
      <c r="BC2252"/>
      <c r="BD2252"/>
      <c r="BE2252"/>
      <c r="BF2252"/>
      <c r="BG2252"/>
      <c r="BH2252"/>
      <c r="BI2252"/>
      <c r="BJ2252"/>
      <c r="BK2252"/>
      <c r="BL2252"/>
      <c r="BM2252"/>
      <c r="BN2252"/>
      <c r="BO2252"/>
      <c r="BP2252"/>
      <c r="BQ2252"/>
      <c r="BR2252"/>
      <c r="BS2252"/>
      <c r="BT2252"/>
      <c r="BU2252"/>
      <c r="BV2252"/>
      <c r="BW2252"/>
      <c r="BX2252"/>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c r="DV2252"/>
      <c r="DW2252"/>
      <c r="DX2252"/>
      <c r="DY2252"/>
      <c r="DZ2252"/>
      <c r="EA2252"/>
      <c r="EB2252"/>
      <c r="EC2252"/>
      <c r="ED2252"/>
      <c r="EE2252"/>
      <c r="EF2252"/>
      <c r="EG2252"/>
      <c r="EH2252"/>
      <c r="EI2252"/>
      <c r="EJ2252"/>
      <c r="EK2252"/>
      <c r="EL2252"/>
      <c r="EM2252"/>
      <c r="EN2252"/>
      <c r="EO2252"/>
      <c r="EP2252"/>
      <c r="EQ2252"/>
      <c r="ER2252"/>
      <c r="ES2252"/>
      <c r="ET2252"/>
      <c r="EU2252"/>
      <c r="EV2252"/>
      <c r="EW2252"/>
    </row>
    <row r="2253" spans="1:153" ht="1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c r="BA2253"/>
      <c r="BB2253"/>
      <c r="BC2253"/>
      <c r="BD2253"/>
      <c r="BE2253"/>
      <c r="BF2253"/>
      <c r="BG2253"/>
      <c r="BH2253"/>
      <c r="BI2253"/>
      <c r="BJ2253"/>
      <c r="BK2253"/>
      <c r="BL2253"/>
      <c r="BM2253"/>
      <c r="BN2253"/>
      <c r="BO2253"/>
      <c r="BP2253"/>
      <c r="BQ2253"/>
      <c r="BR2253"/>
      <c r="BS2253"/>
      <c r="BT2253"/>
      <c r="BU2253"/>
      <c r="BV2253"/>
      <c r="BW2253"/>
      <c r="BX2253"/>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c r="DV2253"/>
      <c r="DW2253"/>
      <c r="DX2253"/>
      <c r="DY2253"/>
      <c r="DZ2253"/>
      <c r="EA2253"/>
      <c r="EB2253"/>
      <c r="EC2253"/>
      <c r="ED2253"/>
      <c r="EE2253"/>
      <c r="EF2253"/>
      <c r="EG2253"/>
      <c r="EH2253"/>
      <c r="EI2253"/>
      <c r="EJ2253"/>
      <c r="EK2253"/>
      <c r="EL2253"/>
      <c r="EM2253"/>
      <c r="EN2253"/>
      <c r="EO2253"/>
      <c r="EP2253"/>
      <c r="EQ2253"/>
      <c r="ER2253"/>
      <c r="ES2253"/>
      <c r="ET2253"/>
      <c r="EU2253"/>
      <c r="EV2253"/>
      <c r="EW2253"/>
    </row>
    <row r="2254" spans="1:153" ht="1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c r="BA2254"/>
      <c r="BB2254"/>
      <c r="BC2254"/>
      <c r="BD2254"/>
      <c r="BE2254"/>
      <c r="BF2254"/>
      <c r="BG2254"/>
      <c r="BH2254"/>
      <c r="BI2254"/>
      <c r="BJ2254"/>
      <c r="BK2254"/>
      <c r="BL2254"/>
      <c r="BM2254"/>
      <c r="BN2254"/>
      <c r="BO2254"/>
      <c r="BP2254"/>
      <c r="BQ2254"/>
      <c r="BR2254"/>
      <c r="BS2254"/>
      <c r="BT2254"/>
      <c r="BU2254"/>
      <c r="BV2254"/>
      <c r="BW2254"/>
      <c r="BX2254"/>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c r="DV2254"/>
      <c r="DW2254"/>
      <c r="DX2254"/>
      <c r="DY2254"/>
      <c r="DZ2254"/>
      <c r="EA2254"/>
      <c r="EB2254"/>
      <c r="EC2254"/>
      <c r="ED2254"/>
      <c r="EE2254"/>
      <c r="EF2254"/>
      <c r="EG2254"/>
      <c r="EH2254"/>
      <c r="EI2254"/>
      <c r="EJ2254"/>
      <c r="EK2254"/>
      <c r="EL2254"/>
      <c r="EM2254"/>
      <c r="EN2254"/>
      <c r="EO2254"/>
      <c r="EP2254"/>
      <c r="EQ2254"/>
      <c r="ER2254"/>
      <c r="ES2254"/>
      <c r="ET2254"/>
      <c r="EU2254"/>
      <c r="EV2254"/>
      <c r="EW2254"/>
    </row>
    <row r="2255" spans="1:153" ht="1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c r="BA2255"/>
      <c r="BB2255"/>
      <c r="BC2255"/>
      <c r="BD2255"/>
      <c r="BE2255"/>
      <c r="BF225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c r="DV2255"/>
      <c r="DW2255"/>
      <c r="DX2255"/>
      <c r="DY2255"/>
      <c r="DZ2255"/>
      <c r="EA2255"/>
      <c r="EB2255"/>
      <c r="EC2255"/>
      <c r="ED2255"/>
      <c r="EE2255"/>
      <c r="EF2255"/>
      <c r="EG2255"/>
      <c r="EH2255"/>
      <c r="EI2255"/>
      <c r="EJ2255"/>
      <c r="EK2255"/>
      <c r="EL2255"/>
      <c r="EM2255"/>
      <c r="EN2255"/>
      <c r="EO2255"/>
      <c r="EP2255"/>
      <c r="EQ2255"/>
      <c r="ER2255"/>
      <c r="ES2255"/>
      <c r="ET2255"/>
      <c r="EU2255"/>
      <c r="EV2255"/>
      <c r="EW2255"/>
    </row>
    <row r="2256" spans="1:153" ht="1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c r="BA2256"/>
      <c r="BB2256"/>
      <c r="BC2256"/>
      <c r="BD2256"/>
      <c r="BE2256"/>
      <c r="BF2256"/>
      <c r="BG2256"/>
      <c r="BH2256"/>
      <c r="BI2256"/>
      <c r="BJ2256"/>
      <c r="BK2256"/>
      <c r="BL2256"/>
      <c r="BM2256"/>
      <c r="BN2256"/>
      <c r="BO2256"/>
      <c r="BP2256"/>
      <c r="BQ2256"/>
      <c r="BR2256"/>
      <c r="BS2256"/>
      <c r="BT2256"/>
      <c r="BU2256"/>
      <c r="BV2256"/>
      <c r="BW2256"/>
      <c r="BX2256"/>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c r="DV2256"/>
      <c r="DW2256"/>
      <c r="DX2256"/>
      <c r="DY2256"/>
      <c r="DZ2256"/>
      <c r="EA2256"/>
      <c r="EB2256"/>
      <c r="EC2256"/>
      <c r="ED2256"/>
      <c r="EE2256"/>
      <c r="EF2256"/>
      <c r="EG2256"/>
      <c r="EH2256"/>
      <c r="EI2256"/>
      <c r="EJ2256"/>
      <c r="EK2256"/>
      <c r="EL2256"/>
      <c r="EM2256"/>
      <c r="EN2256"/>
      <c r="EO2256"/>
      <c r="EP2256"/>
      <c r="EQ2256"/>
      <c r="ER2256"/>
      <c r="ES2256"/>
      <c r="ET2256"/>
      <c r="EU2256"/>
      <c r="EV2256"/>
      <c r="EW2256"/>
    </row>
    <row r="2257" spans="1:153" ht="1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c r="BA2257"/>
      <c r="BB2257"/>
      <c r="BC2257"/>
      <c r="BD2257"/>
      <c r="BE2257"/>
      <c r="BF2257"/>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c r="DV2257"/>
      <c r="DW2257"/>
      <c r="DX2257"/>
      <c r="DY2257"/>
      <c r="DZ2257"/>
      <c r="EA2257"/>
      <c r="EB2257"/>
      <c r="EC2257"/>
      <c r="ED2257"/>
      <c r="EE2257"/>
      <c r="EF2257"/>
      <c r="EG2257"/>
      <c r="EH2257"/>
      <c r="EI2257"/>
      <c r="EJ2257"/>
      <c r="EK2257"/>
      <c r="EL2257"/>
      <c r="EM2257"/>
      <c r="EN2257"/>
      <c r="EO2257"/>
      <c r="EP2257"/>
      <c r="EQ2257"/>
      <c r="ER2257"/>
      <c r="ES2257"/>
      <c r="ET2257"/>
      <c r="EU2257"/>
      <c r="EV2257"/>
      <c r="EW2257"/>
    </row>
    <row r="2258" spans="1:153" ht="1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c r="BA2258"/>
      <c r="BB2258"/>
      <c r="BC2258"/>
      <c r="BD2258"/>
      <c r="BE2258"/>
      <c r="BF2258"/>
      <c r="BG2258"/>
      <c r="BH2258"/>
      <c r="BI2258"/>
      <c r="BJ2258"/>
      <c r="BK2258"/>
      <c r="BL2258"/>
      <c r="BM2258"/>
      <c r="BN2258"/>
      <c r="BO2258"/>
      <c r="BP2258"/>
      <c r="BQ2258"/>
      <c r="BR2258"/>
      <c r="BS2258"/>
      <c r="BT2258"/>
      <c r="BU2258"/>
      <c r="BV2258"/>
      <c r="BW2258"/>
      <c r="BX2258"/>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c r="DV2258"/>
      <c r="DW2258"/>
      <c r="DX2258"/>
      <c r="DY2258"/>
      <c r="DZ2258"/>
      <c r="EA2258"/>
      <c r="EB2258"/>
      <c r="EC2258"/>
      <c r="ED2258"/>
      <c r="EE2258"/>
      <c r="EF2258"/>
      <c r="EG2258"/>
      <c r="EH2258"/>
      <c r="EI2258"/>
      <c r="EJ2258"/>
      <c r="EK2258"/>
      <c r="EL2258"/>
      <c r="EM2258"/>
      <c r="EN2258"/>
      <c r="EO2258"/>
      <c r="EP2258"/>
      <c r="EQ2258"/>
      <c r="ER2258"/>
      <c r="ES2258"/>
      <c r="ET2258"/>
      <c r="EU2258"/>
      <c r="EV2258"/>
      <c r="EW2258"/>
    </row>
    <row r="2259" spans="1:153" ht="1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c r="BA2259"/>
      <c r="BB2259"/>
      <c r="BC2259"/>
      <c r="BD2259"/>
      <c r="BE2259"/>
      <c r="BF2259"/>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c r="DV2259"/>
      <c r="DW2259"/>
      <c r="DX2259"/>
      <c r="DY2259"/>
      <c r="DZ2259"/>
      <c r="EA2259"/>
      <c r="EB2259"/>
      <c r="EC2259"/>
      <c r="ED2259"/>
      <c r="EE2259"/>
      <c r="EF2259"/>
      <c r="EG2259"/>
      <c r="EH2259"/>
      <c r="EI2259"/>
      <c r="EJ2259"/>
      <c r="EK2259"/>
      <c r="EL2259"/>
      <c r="EM2259"/>
      <c r="EN2259"/>
      <c r="EO2259"/>
      <c r="EP2259"/>
      <c r="EQ2259"/>
      <c r="ER2259"/>
      <c r="ES2259"/>
      <c r="ET2259"/>
      <c r="EU2259"/>
      <c r="EV2259"/>
      <c r="EW2259"/>
    </row>
    <row r="2260" spans="1:153" ht="1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c r="BF2260"/>
      <c r="BG2260"/>
      <c r="BH2260"/>
      <c r="BI2260"/>
      <c r="BJ2260"/>
      <c r="BK2260"/>
      <c r="BL2260"/>
      <c r="BM2260"/>
      <c r="BN2260"/>
      <c r="BO2260"/>
      <c r="BP2260"/>
      <c r="BQ2260"/>
      <c r="BR2260"/>
      <c r="BS2260"/>
      <c r="BT2260"/>
      <c r="BU2260"/>
      <c r="BV2260"/>
      <c r="BW2260"/>
      <c r="BX226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c r="DV2260"/>
      <c r="DW2260"/>
      <c r="DX2260"/>
      <c r="DY2260"/>
      <c r="DZ2260"/>
      <c r="EA2260"/>
      <c r="EB2260"/>
      <c r="EC2260"/>
      <c r="ED2260"/>
      <c r="EE2260"/>
      <c r="EF2260"/>
      <c r="EG2260"/>
      <c r="EH2260"/>
      <c r="EI2260"/>
      <c r="EJ2260"/>
      <c r="EK2260"/>
      <c r="EL2260"/>
      <c r="EM2260"/>
      <c r="EN2260"/>
      <c r="EO2260"/>
      <c r="EP2260"/>
      <c r="EQ2260"/>
      <c r="ER2260"/>
      <c r="ES2260"/>
      <c r="ET2260"/>
      <c r="EU2260"/>
      <c r="EV2260"/>
      <c r="EW2260"/>
    </row>
    <row r="2261" spans="1:153" ht="1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c r="BA2261"/>
      <c r="BB2261"/>
      <c r="BC2261"/>
      <c r="BD2261"/>
      <c r="BE2261"/>
      <c r="BF2261"/>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c r="CQ2261"/>
      <c r="CR2261"/>
      <c r="CS2261"/>
      <c r="CT2261"/>
      <c r="CU2261"/>
      <c r="CV2261"/>
      <c r="CW2261"/>
      <c r="CX2261"/>
      <c r="CY2261"/>
      <c r="CZ2261"/>
      <c r="DA2261"/>
      <c r="DB2261"/>
      <c r="DC2261"/>
      <c r="DD2261"/>
      <c r="DE2261"/>
      <c r="DF2261"/>
      <c r="DG2261"/>
      <c r="DH2261"/>
      <c r="DI2261"/>
      <c r="DJ2261"/>
      <c r="DK2261"/>
      <c r="DL2261"/>
      <c r="DM2261"/>
      <c r="DN2261"/>
      <c r="DO2261"/>
      <c r="DP2261"/>
      <c r="DQ2261"/>
      <c r="DR2261"/>
      <c r="DS2261"/>
      <c r="DT2261"/>
      <c r="DU2261"/>
      <c r="DV2261"/>
      <c r="DW2261"/>
      <c r="DX2261"/>
      <c r="DY2261"/>
      <c r="DZ2261"/>
      <c r="EA2261"/>
      <c r="EB2261"/>
      <c r="EC2261"/>
      <c r="ED2261"/>
      <c r="EE2261"/>
      <c r="EF2261"/>
      <c r="EG2261"/>
      <c r="EH2261"/>
      <c r="EI2261"/>
      <c r="EJ2261"/>
      <c r="EK2261"/>
      <c r="EL2261"/>
      <c r="EM2261"/>
      <c r="EN2261"/>
      <c r="EO2261"/>
      <c r="EP2261"/>
      <c r="EQ2261"/>
      <c r="ER2261"/>
      <c r="ES2261"/>
      <c r="ET2261"/>
      <c r="EU2261"/>
      <c r="EV2261"/>
      <c r="EW2261"/>
    </row>
    <row r="2262" spans="1:153" ht="1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c r="BA2262"/>
      <c r="BB2262"/>
      <c r="BC2262"/>
      <c r="BD2262"/>
      <c r="BE2262"/>
      <c r="BF2262"/>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c r="DV2262"/>
      <c r="DW2262"/>
      <c r="DX2262"/>
      <c r="DY2262"/>
      <c r="DZ2262"/>
      <c r="EA2262"/>
      <c r="EB2262"/>
      <c r="EC2262"/>
      <c r="ED2262"/>
      <c r="EE2262"/>
      <c r="EF2262"/>
      <c r="EG2262"/>
      <c r="EH2262"/>
      <c r="EI2262"/>
      <c r="EJ2262"/>
      <c r="EK2262"/>
      <c r="EL2262"/>
      <c r="EM2262"/>
      <c r="EN2262"/>
      <c r="EO2262"/>
      <c r="EP2262"/>
      <c r="EQ2262"/>
      <c r="ER2262"/>
      <c r="ES2262"/>
      <c r="ET2262"/>
      <c r="EU2262"/>
      <c r="EV2262"/>
      <c r="EW2262"/>
    </row>
    <row r="2263" spans="1:153" ht="1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c r="BA2263"/>
      <c r="BB2263"/>
      <c r="BC2263"/>
      <c r="BD2263"/>
      <c r="BE2263"/>
      <c r="BF2263"/>
      <c r="BG2263"/>
      <c r="BH2263"/>
      <c r="BI2263"/>
      <c r="BJ2263"/>
      <c r="BK2263"/>
      <c r="BL2263"/>
      <c r="BM2263"/>
      <c r="BN2263"/>
      <c r="BO2263"/>
      <c r="BP2263"/>
      <c r="BQ2263"/>
      <c r="BR2263"/>
      <c r="BS2263"/>
      <c r="BT2263"/>
      <c r="BU2263"/>
      <c r="BV2263"/>
      <c r="BW2263"/>
      <c r="BX2263"/>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c r="DV2263"/>
      <c r="DW2263"/>
      <c r="DX2263"/>
      <c r="DY2263"/>
      <c r="DZ2263"/>
      <c r="EA2263"/>
      <c r="EB2263"/>
      <c r="EC2263"/>
      <c r="ED2263"/>
      <c r="EE2263"/>
      <c r="EF2263"/>
      <c r="EG2263"/>
      <c r="EH2263"/>
      <c r="EI2263"/>
      <c r="EJ2263"/>
      <c r="EK2263"/>
      <c r="EL2263"/>
      <c r="EM2263"/>
      <c r="EN2263"/>
      <c r="EO2263"/>
      <c r="EP2263"/>
      <c r="EQ2263"/>
      <c r="ER2263"/>
      <c r="ES2263"/>
      <c r="ET2263"/>
      <c r="EU2263"/>
      <c r="EV2263"/>
      <c r="EW2263"/>
    </row>
    <row r="2264" spans="1:153" ht="1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c r="DV2264"/>
      <c r="DW2264"/>
      <c r="DX2264"/>
      <c r="DY2264"/>
      <c r="DZ2264"/>
      <c r="EA2264"/>
      <c r="EB2264"/>
      <c r="EC2264"/>
      <c r="ED2264"/>
      <c r="EE2264"/>
      <c r="EF2264"/>
      <c r="EG2264"/>
      <c r="EH2264"/>
      <c r="EI2264"/>
      <c r="EJ2264"/>
      <c r="EK2264"/>
      <c r="EL2264"/>
      <c r="EM2264"/>
      <c r="EN2264"/>
      <c r="EO2264"/>
      <c r="EP2264"/>
      <c r="EQ2264"/>
      <c r="ER2264"/>
      <c r="ES2264"/>
      <c r="ET2264"/>
      <c r="EU2264"/>
      <c r="EV2264"/>
      <c r="EW2264"/>
    </row>
    <row r="2265" spans="1:153" ht="1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c r="BA2265"/>
      <c r="BB2265"/>
      <c r="BC2265"/>
      <c r="BD2265"/>
      <c r="BE2265"/>
      <c r="BF2265"/>
      <c r="BG2265"/>
      <c r="BH2265"/>
      <c r="BI2265"/>
      <c r="BJ2265"/>
      <c r="BK2265"/>
      <c r="BL2265"/>
      <c r="BM2265"/>
      <c r="BN2265"/>
      <c r="BO2265"/>
      <c r="BP2265"/>
      <c r="BQ2265"/>
      <c r="BR2265"/>
      <c r="BS2265"/>
      <c r="BT2265"/>
      <c r="BU2265"/>
      <c r="BV2265"/>
      <c r="BW2265"/>
      <c r="BX2265"/>
      <c r="BY2265"/>
      <c r="BZ2265"/>
      <c r="CA2265"/>
      <c r="CB2265"/>
      <c r="CC2265"/>
      <c r="CD2265"/>
      <c r="CE2265"/>
      <c r="CF2265"/>
      <c r="CG2265"/>
      <c r="CH2265"/>
      <c r="CI2265"/>
      <c r="CJ2265"/>
      <c r="CK2265"/>
      <c r="CL2265"/>
      <c r="CM2265"/>
      <c r="CN2265"/>
      <c r="CO2265"/>
      <c r="CP2265"/>
      <c r="CQ2265"/>
      <c r="CR2265"/>
      <c r="CS2265"/>
      <c r="CT2265"/>
      <c r="CU2265"/>
      <c r="CV2265"/>
      <c r="CW2265"/>
      <c r="CX2265"/>
      <c r="CY2265"/>
      <c r="CZ2265"/>
      <c r="DA2265"/>
      <c r="DB2265"/>
      <c r="DC2265"/>
      <c r="DD2265"/>
      <c r="DE2265"/>
      <c r="DF2265"/>
      <c r="DG2265"/>
      <c r="DH2265"/>
      <c r="DI2265"/>
      <c r="DJ2265"/>
      <c r="DK2265"/>
      <c r="DL2265"/>
      <c r="DM2265"/>
      <c r="DN2265"/>
      <c r="DO2265"/>
      <c r="DP2265"/>
      <c r="DQ2265"/>
      <c r="DR2265"/>
      <c r="DS2265"/>
      <c r="DT2265"/>
      <c r="DU2265"/>
      <c r="DV2265"/>
      <c r="DW2265"/>
      <c r="DX2265"/>
      <c r="DY2265"/>
      <c r="DZ2265"/>
      <c r="EA2265"/>
      <c r="EB2265"/>
      <c r="EC2265"/>
      <c r="ED2265"/>
      <c r="EE2265"/>
      <c r="EF2265"/>
      <c r="EG2265"/>
      <c r="EH2265"/>
      <c r="EI2265"/>
      <c r="EJ2265"/>
      <c r="EK2265"/>
      <c r="EL2265"/>
      <c r="EM2265"/>
      <c r="EN2265"/>
      <c r="EO2265"/>
      <c r="EP2265"/>
      <c r="EQ2265"/>
      <c r="ER2265"/>
      <c r="ES2265"/>
      <c r="ET2265"/>
      <c r="EU2265"/>
      <c r="EV2265"/>
      <c r="EW2265"/>
    </row>
    <row r="2266" spans="1:153" ht="1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c r="CQ2266"/>
      <c r="CR2266"/>
      <c r="CS2266"/>
      <c r="CT2266"/>
      <c r="CU2266"/>
      <c r="CV2266"/>
      <c r="CW2266"/>
      <c r="CX2266"/>
      <c r="CY2266"/>
      <c r="CZ2266"/>
      <c r="DA2266"/>
      <c r="DB2266"/>
      <c r="DC2266"/>
      <c r="DD2266"/>
      <c r="DE2266"/>
      <c r="DF2266"/>
      <c r="DG2266"/>
      <c r="DH2266"/>
      <c r="DI2266"/>
      <c r="DJ2266"/>
      <c r="DK2266"/>
      <c r="DL2266"/>
      <c r="DM2266"/>
      <c r="DN2266"/>
      <c r="DO2266"/>
      <c r="DP2266"/>
      <c r="DQ2266"/>
      <c r="DR2266"/>
      <c r="DS2266"/>
      <c r="DT2266"/>
      <c r="DU2266"/>
      <c r="DV2266"/>
      <c r="DW2266"/>
      <c r="DX2266"/>
      <c r="DY2266"/>
      <c r="DZ2266"/>
      <c r="EA2266"/>
      <c r="EB2266"/>
      <c r="EC2266"/>
      <c r="ED2266"/>
      <c r="EE2266"/>
      <c r="EF2266"/>
      <c r="EG2266"/>
      <c r="EH2266"/>
      <c r="EI2266"/>
      <c r="EJ2266"/>
      <c r="EK2266"/>
      <c r="EL2266"/>
      <c r="EM2266"/>
      <c r="EN2266"/>
      <c r="EO2266"/>
      <c r="EP2266"/>
      <c r="EQ2266"/>
      <c r="ER2266"/>
      <c r="ES2266"/>
      <c r="ET2266"/>
      <c r="EU2266"/>
      <c r="EV2266"/>
      <c r="EW2266"/>
    </row>
    <row r="2267" spans="1:153" ht="1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c r="BA2267"/>
      <c r="BB2267"/>
      <c r="BC2267"/>
      <c r="BD2267"/>
      <c r="BE2267"/>
      <c r="BF2267"/>
      <c r="BG2267"/>
      <c r="BH2267"/>
      <c r="BI2267"/>
      <c r="BJ2267"/>
      <c r="BK2267"/>
      <c r="BL2267"/>
      <c r="BM2267"/>
      <c r="BN2267"/>
      <c r="BO2267"/>
      <c r="BP2267"/>
      <c r="BQ2267"/>
      <c r="BR2267"/>
      <c r="BS2267"/>
      <c r="BT2267"/>
      <c r="BU2267"/>
      <c r="BV2267"/>
      <c r="BW2267"/>
      <c r="BX2267"/>
      <c r="BY2267"/>
      <c r="BZ2267"/>
      <c r="CA2267"/>
      <c r="CB2267"/>
      <c r="CC2267"/>
      <c r="CD2267"/>
      <c r="CE2267"/>
      <c r="CF2267"/>
      <c r="CG2267"/>
      <c r="CH2267"/>
      <c r="CI2267"/>
      <c r="CJ2267"/>
      <c r="CK2267"/>
      <c r="CL2267"/>
      <c r="CM2267"/>
      <c r="CN2267"/>
      <c r="CO2267"/>
      <c r="CP2267"/>
      <c r="CQ2267"/>
      <c r="CR2267"/>
      <c r="CS2267"/>
      <c r="CT2267"/>
      <c r="CU2267"/>
      <c r="CV2267"/>
      <c r="CW2267"/>
      <c r="CX2267"/>
      <c r="CY2267"/>
      <c r="CZ2267"/>
      <c r="DA2267"/>
      <c r="DB2267"/>
      <c r="DC2267"/>
      <c r="DD2267"/>
      <c r="DE2267"/>
      <c r="DF2267"/>
      <c r="DG2267"/>
      <c r="DH2267"/>
      <c r="DI2267"/>
      <c r="DJ2267"/>
      <c r="DK2267"/>
      <c r="DL2267"/>
      <c r="DM2267"/>
      <c r="DN2267"/>
      <c r="DO2267"/>
      <c r="DP2267"/>
      <c r="DQ2267"/>
      <c r="DR2267"/>
      <c r="DS2267"/>
      <c r="DT2267"/>
      <c r="DU2267"/>
      <c r="DV2267"/>
      <c r="DW2267"/>
      <c r="DX2267"/>
      <c r="DY2267"/>
      <c r="DZ2267"/>
      <c r="EA2267"/>
      <c r="EB2267"/>
      <c r="EC2267"/>
      <c r="ED2267"/>
      <c r="EE2267"/>
      <c r="EF2267"/>
      <c r="EG2267"/>
      <c r="EH2267"/>
      <c r="EI2267"/>
      <c r="EJ2267"/>
      <c r="EK2267"/>
      <c r="EL2267"/>
      <c r="EM2267"/>
      <c r="EN2267"/>
      <c r="EO2267"/>
      <c r="EP2267"/>
      <c r="EQ2267"/>
      <c r="ER2267"/>
      <c r="ES2267"/>
      <c r="ET2267"/>
      <c r="EU2267"/>
      <c r="EV2267"/>
      <c r="EW2267"/>
    </row>
    <row r="2268" spans="1:153" ht="1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c r="BF2268"/>
      <c r="BG2268"/>
      <c r="BH2268"/>
      <c r="BI2268"/>
      <c r="BJ2268"/>
      <c r="BK2268"/>
      <c r="BL2268"/>
      <c r="BM2268"/>
      <c r="BN2268"/>
      <c r="BO2268"/>
      <c r="BP2268"/>
      <c r="BQ2268"/>
      <c r="BR2268"/>
      <c r="BS2268"/>
      <c r="BT2268"/>
      <c r="BU2268"/>
      <c r="BV2268"/>
      <c r="BW2268"/>
      <c r="BX2268"/>
      <c r="BY2268"/>
      <c r="BZ2268"/>
      <c r="CA2268"/>
      <c r="CB2268"/>
      <c r="CC2268"/>
      <c r="CD2268"/>
      <c r="CE2268"/>
      <c r="CF2268"/>
      <c r="CG2268"/>
      <c r="CH2268"/>
      <c r="CI2268"/>
      <c r="CJ2268"/>
      <c r="CK2268"/>
      <c r="CL2268"/>
      <c r="CM2268"/>
      <c r="CN2268"/>
      <c r="CO2268"/>
      <c r="CP2268"/>
      <c r="CQ2268"/>
      <c r="CR2268"/>
      <c r="CS2268"/>
      <c r="CT2268"/>
      <c r="CU2268"/>
      <c r="CV2268"/>
      <c r="CW2268"/>
      <c r="CX2268"/>
      <c r="CY2268"/>
      <c r="CZ2268"/>
      <c r="DA2268"/>
      <c r="DB2268"/>
      <c r="DC2268"/>
      <c r="DD2268"/>
      <c r="DE2268"/>
      <c r="DF2268"/>
      <c r="DG2268"/>
      <c r="DH2268"/>
      <c r="DI2268"/>
      <c r="DJ2268"/>
      <c r="DK2268"/>
      <c r="DL2268"/>
      <c r="DM2268"/>
      <c r="DN2268"/>
      <c r="DO2268"/>
      <c r="DP2268"/>
      <c r="DQ2268"/>
      <c r="DR2268"/>
      <c r="DS2268"/>
      <c r="DT2268"/>
      <c r="DU2268"/>
      <c r="DV2268"/>
      <c r="DW2268"/>
      <c r="DX2268"/>
      <c r="DY2268"/>
      <c r="DZ2268"/>
      <c r="EA2268"/>
      <c r="EB2268"/>
      <c r="EC2268"/>
      <c r="ED2268"/>
      <c r="EE2268"/>
      <c r="EF2268"/>
      <c r="EG2268"/>
      <c r="EH2268"/>
      <c r="EI2268"/>
      <c r="EJ2268"/>
      <c r="EK2268"/>
      <c r="EL2268"/>
      <c r="EM2268"/>
      <c r="EN2268"/>
      <c r="EO2268"/>
      <c r="EP2268"/>
      <c r="EQ2268"/>
      <c r="ER2268"/>
      <c r="ES2268"/>
      <c r="ET2268"/>
      <c r="EU2268"/>
      <c r="EV2268"/>
      <c r="EW2268"/>
    </row>
    <row r="2269" spans="1:153" ht="1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c r="BA2269"/>
      <c r="BB2269"/>
      <c r="BC2269"/>
      <c r="BD2269"/>
      <c r="BE2269"/>
      <c r="BF2269"/>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c r="CL2269"/>
      <c r="CM2269"/>
      <c r="CN2269"/>
      <c r="CO2269"/>
      <c r="CP2269"/>
      <c r="CQ2269"/>
      <c r="CR2269"/>
      <c r="CS2269"/>
      <c r="CT2269"/>
      <c r="CU2269"/>
      <c r="CV2269"/>
      <c r="CW2269"/>
      <c r="CX2269"/>
      <c r="CY2269"/>
      <c r="CZ2269"/>
      <c r="DA2269"/>
      <c r="DB2269"/>
      <c r="DC2269"/>
      <c r="DD2269"/>
      <c r="DE2269"/>
      <c r="DF2269"/>
      <c r="DG2269"/>
      <c r="DH2269"/>
      <c r="DI2269"/>
      <c r="DJ2269"/>
      <c r="DK2269"/>
      <c r="DL2269"/>
      <c r="DM2269"/>
      <c r="DN2269"/>
      <c r="DO2269"/>
      <c r="DP2269"/>
      <c r="DQ2269"/>
      <c r="DR2269"/>
      <c r="DS2269"/>
      <c r="DT2269"/>
      <c r="DU2269"/>
      <c r="DV2269"/>
      <c r="DW2269"/>
      <c r="DX2269"/>
      <c r="DY2269"/>
      <c r="DZ2269"/>
      <c r="EA2269"/>
      <c r="EB2269"/>
      <c r="EC2269"/>
      <c r="ED2269"/>
      <c r="EE2269"/>
      <c r="EF2269"/>
      <c r="EG2269"/>
      <c r="EH2269"/>
      <c r="EI2269"/>
      <c r="EJ2269"/>
      <c r="EK2269"/>
      <c r="EL2269"/>
      <c r="EM2269"/>
      <c r="EN2269"/>
      <c r="EO2269"/>
      <c r="EP2269"/>
      <c r="EQ2269"/>
      <c r="ER2269"/>
      <c r="ES2269"/>
      <c r="ET2269"/>
      <c r="EU2269"/>
      <c r="EV2269"/>
      <c r="EW2269"/>
    </row>
    <row r="2270" spans="1:153" ht="1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c r="BL2270"/>
      <c r="BM2270"/>
      <c r="BN2270"/>
      <c r="BO2270"/>
      <c r="BP2270"/>
      <c r="BQ2270"/>
      <c r="BR2270"/>
      <c r="BS2270"/>
      <c r="BT2270"/>
      <c r="BU2270"/>
      <c r="BV2270"/>
      <c r="BW2270"/>
      <c r="BX2270"/>
      <c r="BY2270"/>
      <c r="BZ2270"/>
      <c r="CA2270"/>
      <c r="CB2270"/>
      <c r="CC2270"/>
      <c r="CD2270"/>
      <c r="CE2270"/>
      <c r="CF2270"/>
      <c r="CG2270"/>
      <c r="CH2270"/>
      <c r="CI2270"/>
      <c r="CJ2270"/>
      <c r="CK2270"/>
      <c r="CL2270"/>
      <c r="CM2270"/>
      <c r="CN2270"/>
      <c r="CO2270"/>
      <c r="CP2270"/>
      <c r="CQ2270"/>
      <c r="CR2270"/>
      <c r="CS2270"/>
      <c r="CT2270"/>
      <c r="CU2270"/>
      <c r="CV2270"/>
      <c r="CW2270"/>
      <c r="CX2270"/>
      <c r="CY2270"/>
      <c r="CZ2270"/>
      <c r="DA2270"/>
      <c r="DB2270"/>
      <c r="DC2270"/>
      <c r="DD2270"/>
      <c r="DE2270"/>
      <c r="DF2270"/>
      <c r="DG2270"/>
      <c r="DH2270"/>
      <c r="DI2270"/>
      <c r="DJ2270"/>
      <c r="DK2270"/>
      <c r="DL2270"/>
      <c r="DM2270"/>
      <c r="DN2270"/>
      <c r="DO2270"/>
      <c r="DP2270"/>
      <c r="DQ2270"/>
      <c r="DR2270"/>
      <c r="DS2270"/>
      <c r="DT2270"/>
      <c r="DU2270"/>
      <c r="DV2270"/>
      <c r="DW2270"/>
      <c r="DX2270"/>
      <c r="DY2270"/>
      <c r="DZ2270"/>
      <c r="EA2270"/>
      <c r="EB2270"/>
      <c r="EC2270"/>
      <c r="ED2270"/>
      <c r="EE2270"/>
      <c r="EF2270"/>
      <c r="EG2270"/>
      <c r="EH2270"/>
      <c r="EI2270"/>
      <c r="EJ2270"/>
      <c r="EK2270"/>
      <c r="EL2270"/>
      <c r="EM2270"/>
      <c r="EN2270"/>
      <c r="EO2270"/>
      <c r="EP2270"/>
      <c r="EQ2270"/>
      <c r="ER2270"/>
      <c r="ES2270"/>
      <c r="ET2270"/>
      <c r="EU2270"/>
      <c r="EV2270"/>
      <c r="EW2270"/>
    </row>
    <row r="2271" spans="1:153" ht="1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c r="BA2271"/>
      <c r="BB2271"/>
      <c r="BC2271"/>
      <c r="BD2271"/>
      <c r="BE2271"/>
      <c r="BF2271"/>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c r="CL2271"/>
      <c r="CM2271"/>
      <c r="CN2271"/>
      <c r="CO2271"/>
      <c r="CP2271"/>
      <c r="CQ2271"/>
      <c r="CR2271"/>
      <c r="CS2271"/>
      <c r="CT2271"/>
      <c r="CU2271"/>
      <c r="CV2271"/>
      <c r="CW2271"/>
      <c r="CX2271"/>
      <c r="CY2271"/>
      <c r="CZ2271"/>
      <c r="DA2271"/>
      <c r="DB2271"/>
      <c r="DC2271"/>
      <c r="DD2271"/>
      <c r="DE2271"/>
      <c r="DF2271"/>
      <c r="DG2271"/>
      <c r="DH2271"/>
      <c r="DI2271"/>
      <c r="DJ2271"/>
      <c r="DK2271"/>
      <c r="DL2271"/>
      <c r="DM2271"/>
      <c r="DN2271"/>
      <c r="DO2271"/>
      <c r="DP2271"/>
      <c r="DQ2271"/>
      <c r="DR2271"/>
      <c r="DS2271"/>
      <c r="DT2271"/>
      <c r="DU2271"/>
      <c r="DV2271"/>
      <c r="DW2271"/>
      <c r="DX2271"/>
      <c r="DY2271"/>
      <c r="DZ2271"/>
      <c r="EA2271"/>
      <c r="EB2271"/>
      <c r="EC2271"/>
      <c r="ED2271"/>
      <c r="EE2271"/>
      <c r="EF2271"/>
      <c r="EG2271"/>
      <c r="EH2271"/>
      <c r="EI2271"/>
      <c r="EJ2271"/>
      <c r="EK2271"/>
      <c r="EL2271"/>
      <c r="EM2271"/>
      <c r="EN2271"/>
      <c r="EO2271"/>
      <c r="EP2271"/>
      <c r="EQ2271"/>
      <c r="ER2271"/>
      <c r="ES2271"/>
      <c r="ET2271"/>
      <c r="EU2271"/>
      <c r="EV2271"/>
      <c r="EW2271"/>
    </row>
    <row r="2272" spans="1:153" ht="1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c r="BA2272"/>
      <c r="BB2272"/>
      <c r="BC2272"/>
      <c r="BD2272"/>
      <c r="BE2272"/>
      <c r="BF2272"/>
      <c r="BG2272"/>
      <c r="BH2272"/>
      <c r="BI2272"/>
      <c r="BJ2272"/>
      <c r="BK2272"/>
      <c r="BL2272"/>
      <c r="BM2272"/>
      <c r="BN2272"/>
      <c r="BO2272"/>
      <c r="BP2272"/>
      <c r="BQ2272"/>
      <c r="BR2272"/>
      <c r="BS2272"/>
      <c r="BT2272"/>
      <c r="BU2272"/>
      <c r="BV2272"/>
      <c r="BW2272"/>
      <c r="BX2272"/>
      <c r="BY2272"/>
      <c r="BZ2272"/>
      <c r="CA2272"/>
      <c r="CB2272"/>
      <c r="CC2272"/>
      <c r="CD2272"/>
      <c r="CE2272"/>
      <c r="CF2272"/>
      <c r="CG2272"/>
      <c r="CH2272"/>
      <c r="CI2272"/>
      <c r="CJ2272"/>
      <c r="CK2272"/>
      <c r="CL2272"/>
      <c r="CM2272"/>
      <c r="CN2272"/>
      <c r="CO2272"/>
      <c r="CP2272"/>
      <c r="CQ2272"/>
      <c r="CR2272"/>
      <c r="CS2272"/>
      <c r="CT2272"/>
      <c r="CU2272"/>
      <c r="CV2272"/>
      <c r="CW2272"/>
      <c r="CX2272"/>
      <c r="CY2272"/>
      <c r="CZ2272"/>
      <c r="DA2272"/>
      <c r="DB2272"/>
      <c r="DC2272"/>
      <c r="DD2272"/>
      <c r="DE2272"/>
      <c r="DF2272"/>
      <c r="DG2272"/>
      <c r="DH2272"/>
      <c r="DI2272"/>
      <c r="DJ2272"/>
      <c r="DK2272"/>
      <c r="DL2272"/>
      <c r="DM2272"/>
      <c r="DN2272"/>
      <c r="DO2272"/>
      <c r="DP2272"/>
      <c r="DQ2272"/>
      <c r="DR2272"/>
      <c r="DS2272"/>
      <c r="DT2272"/>
      <c r="DU2272"/>
      <c r="DV2272"/>
      <c r="DW2272"/>
      <c r="DX2272"/>
      <c r="DY2272"/>
      <c r="DZ2272"/>
      <c r="EA2272"/>
      <c r="EB2272"/>
      <c r="EC2272"/>
      <c r="ED2272"/>
      <c r="EE2272"/>
      <c r="EF2272"/>
      <c r="EG2272"/>
      <c r="EH2272"/>
      <c r="EI2272"/>
      <c r="EJ2272"/>
      <c r="EK2272"/>
      <c r="EL2272"/>
      <c r="EM2272"/>
      <c r="EN2272"/>
      <c r="EO2272"/>
      <c r="EP2272"/>
      <c r="EQ2272"/>
      <c r="ER2272"/>
      <c r="ES2272"/>
      <c r="ET2272"/>
      <c r="EU2272"/>
      <c r="EV2272"/>
      <c r="EW2272"/>
    </row>
    <row r="2273" spans="1:153" ht="1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c r="BA2273"/>
      <c r="BB2273"/>
      <c r="BC2273"/>
      <c r="BD2273"/>
      <c r="BE2273"/>
      <c r="BF2273"/>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c r="CL2273"/>
      <c r="CM2273"/>
      <c r="CN2273"/>
      <c r="CO2273"/>
      <c r="CP2273"/>
      <c r="CQ2273"/>
      <c r="CR2273"/>
      <c r="CS2273"/>
      <c r="CT2273"/>
      <c r="CU2273"/>
      <c r="CV2273"/>
      <c r="CW2273"/>
      <c r="CX2273"/>
      <c r="CY2273"/>
      <c r="CZ2273"/>
      <c r="DA2273"/>
      <c r="DB2273"/>
      <c r="DC2273"/>
      <c r="DD2273"/>
      <c r="DE2273"/>
      <c r="DF2273"/>
      <c r="DG2273"/>
      <c r="DH2273"/>
      <c r="DI2273"/>
      <c r="DJ2273"/>
      <c r="DK2273"/>
      <c r="DL2273"/>
      <c r="DM2273"/>
      <c r="DN2273"/>
      <c r="DO2273"/>
      <c r="DP2273"/>
      <c r="DQ2273"/>
      <c r="DR2273"/>
      <c r="DS2273"/>
      <c r="DT2273"/>
      <c r="DU2273"/>
      <c r="DV2273"/>
      <c r="DW2273"/>
      <c r="DX2273"/>
      <c r="DY2273"/>
      <c r="DZ2273"/>
      <c r="EA2273"/>
      <c r="EB2273"/>
      <c r="EC2273"/>
      <c r="ED2273"/>
      <c r="EE2273"/>
      <c r="EF2273"/>
      <c r="EG2273"/>
      <c r="EH2273"/>
      <c r="EI2273"/>
      <c r="EJ2273"/>
      <c r="EK2273"/>
      <c r="EL2273"/>
      <c r="EM2273"/>
      <c r="EN2273"/>
      <c r="EO2273"/>
      <c r="EP2273"/>
      <c r="EQ2273"/>
      <c r="ER2273"/>
      <c r="ES2273"/>
      <c r="ET2273"/>
      <c r="EU2273"/>
      <c r="EV2273"/>
      <c r="EW2273"/>
    </row>
    <row r="2274" spans="1:153" ht="1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c r="BA2274"/>
      <c r="BB2274"/>
      <c r="BC2274"/>
      <c r="BD2274"/>
      <c r="BE2274"/>
      <c r="BF2274"/>
      <c r="BG2274"/>
      <c r="BH2274"/>
      <c r="BI2274"/>
      <c r="BJ2274"/>
      <c r="BK2274"/>
      <c r="BL2274"/>
      <c r="BM2274"/>
      <c r="BN2274"/>
      <c r="BO2274"/>
      <c r="BP2274"/>
      <c r="BQ2274"/>
      <c r="BR2274"/>
      <c r="BS2274"/>
      <c r="BT2274"/>
      <c r="BU2274"/>
      <c r="BV2274"/>
      <c r="BW2274"/>
      <c r="BX2274"/>
      <c r="BY2274"/>
      <c r="BZ2274"/>
      <c r="CA2274"/>
      <c r="CB2274"/>
      <c r="CC2274"/>
      <c r="CD2274"/>
      <c r="CE2274"/>
      <c r="CF2274"/>
      <c r="CG2274"/>
      <c r="CH2274"/>
      <c r="CI2274"/>
      <c r="CJ2274"/>
      <c r="CK2274"/>
      <c r="CL2274"/>
      <c r="CM2274"/>
      <c r="CN2274"/>
      <c r="CO2274"/>
      <c r="CP2274"/>
      <c r="CQ2274"/>
      <c r="CR2274"/>
      <c r="CS2274"/>
      <c r="CT2274"/>
      <c r="CU2274"/>
      <c r="CV2274"/>
      <c r="CW2274"/>
      <c r="CX2274"/>
      <c r="CY2274"/>
      <c r="CZ2274"/>
      <c r="DA2274"/>
      <c r="DB2274"/>
      <c r="DC2274"/>
      <c r="DD2274"/>
      <c r="DE2274"/>
      <c r="DF2274"/>
      <c r="DG2274"/>
      <c r="DH2274"/>
      <c r="DI2274"/>
      <c r="DJ2274"/>
      <c r="DK2274"/>
      <c r="DL2274"/>
      <c r="DM2274"/>
      <c r="DN2274"/>
      <c r="DO2274"/>
      <c r="DP2274"/>
      <c r="DQ2274"/>
      <c r="DR2274"/>
      <c r="DS2274"/>
      <c r="DT2274"/>
      <c r="DU2274"/>
      <c r="DV2274"/>
      <c r="DW2274"/>
      <c r="DX2274"/>
      <c r="DY2274"/>
      <c r="DZ2274"/>
      <c r="EA2274"/>
      <c r="EB2274"/>
      <c r="EC2274"/>
      <c r="ED2274"/>
      <c r="EE2274"/>
      <c r="EF2274"/>
      <c r="EG2274"/>
      <c r="EH2274"/>
      <c r="EI2274"/>
      <c r="EJ2274"/>
      <c r="EK2274"/>
      <c r="EL2274"/>
      <c r="EM2274"/>
      <c r="EN2274"/>
      <c r="EO2274"/>
      <c r="EP2274"/>
      <c r="EQ2274"/>
      <c r="ER2274"/>
      <c r="ES2274"/>
      <c r="ET2274"/>
      <c r="EU2274"/>
      <c r="EV2274"/>
      <c r="EW2274"/>
    </row>
    <row r="2275" spans="1:153" ht="1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c r="BA2275"/>
      <c r="BB2275"/>
      <c r="BC2275"/>
      <c r="BD2275"/>
      <c r="BE2275"/>
      <c r="BF227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c r="CL2275"/>
      <c r="CM2275"/>
      <c r="CN2275"/>
      <c r="CO2275"/>
      <c r="CP2275"/>
      <c r="CQ2275"/>
      <c r="CR2275"/>
      <c r="CS2275"/>
      <c r="CT2275"/>
      <c r="CU2275"/>
      <c r="CV2275"/>
      <c r="CW2275"/>
      <c r="CX2275"/>
      <c r="CY2275"/>
      <c r="CZ2275"/>
      <c r="DA2275"/>
      <c r="DB2275"/>
      <c r="DC2275"/>
      <c r="DD2275"/>
      <c r="DE2275"/>
      <c r="DF2275"/>
      <c r="DG2275"/>
      <c r="DH2275"/>
      <c r="DI2275"/>
      <c r="DJ2275"/>
      <c r="DK2275"/>
      <c r="DL2275"/>
      <c r="DM2275"/>
      <c r="DN2275"/>
      <c r="DO2275"/>
      <c r="DP2275"/>
      <c r="DQ2275"/>
      <c r="DR2275"/>
      <c r="DS2275"/>
      <c r="DT2275"/>
      <c r="DU2275"/>
      <c r="DV2275"/>
      <c r="DW2275"/>
      <c r="DX2275"/>
      <c r="DY2275"/>
      <c r="DZ2275"/>
      <c r="EA2275"/>
      <c r="EB2275"/>
      <c r="EC2275"/>
      <c r="ED2275"/>
      <c r="EE2275"/>
      <c r="EF2275"/>
      <c r="EG2275"/>
      <c r="EH2275"/>
      <c r="EI2275"/>
      <c r="EJ2275"/>
      <c r="EK2275"/>
      <c r="EL2275"/>
      <c r="EM2275"/>
      <c r="EN2275"/>
      <c r="EO2275"/>
      <c r="EP2275"/>
      <c r="EQ2275"/>
      <c r="ER2275"/>
      <c r="ES2275"/>
      <c r="ET2275"/>
      <c r="EU2275"/>
      <c r="EV2275"/>
      <c r="EW2275"/>
    </row>
    <row r="2276" spans="1:153" ht="1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c r="BF2276"/>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I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row>
    <row r="2277" spans="1:153" ht="1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c r="BF2277"/>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I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row>
    <row r="2278" spans="1:153" ht="1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c r="BF2278"/>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I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row>
    <row r="2279" spans="1:153" ht="1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c r="BF2279"/>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I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row>
    <row r="2280" spans="1:153" ht="1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c r="BF2280"/>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I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row>
    <row r="2281" spans="1:153" ht="1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c r="CL2281"/>
      <c r="CM2281"/>
      <c r="CN2281"/>
      <c r="CO2281"/>
      <c r="CP2281"/>
      <c r="CQ2281"/>
      <c r="CR2281"/>
      <c r="CS2281"/>
      <c r="CT2281"/>
      <c r="CU2281"/>
      <c r="CV2281"/>
      <c r="CW2281"/>
      <c r="CX2281"/>
      <c r="CY2281"/>
      <c r="CZ2281"/>
      <c r="DA2281"/>
      <c r="DB2281"/>
      <c r="DC2281"/>
      <c r="DD2281"/>
      <c r="DE2281"/>
      <c r="DF2281"/>
      <c r="DG2281"/>
      <c r="DH2281"/>
      <c r="DI2281"/>
      <c r="DJ2281"/>
      <c r="DK2281"/>
      <c r="DL2281"/>
      <c r="DM2281"/>
      <c r="DN2281"/>
      <c r="DO2281"/>
      <c r="DP2281"/>
      <c r="DQ2281"/>
      <c r="DR2281"/>
      <c r="DS2281"/>
      <c r="DT2281"/>
      <c r="DU2281"/>
      <c r="DV2281"/>
      <c r="DW2281"/>
      <c r="DX2281"/>
      <c r="DY2281"/>
      <c r="DZ2281"/>
      <c r="EA2281"/>
      <c r="EB2281"/>
      <c r="EC2281"/>
      <c r="ED2281"/>
      <c r="EE2281"/>
      <c r="EF2281"/>
      <c r="EG2281"/>
      <c r="EH2281"/>
      <c r="EI2281"/>
      <c r="EJ2281"/>
      <c r="EK2281"/>
      <c r="EL2281"/>
      <c r="EM2281"/>
      <c r="EN2281"/>
      <c r="EO2281"/>
      <c r="EP2281"/>
      <c r="EQ2281"/>
      <c r="ER2281"/>
      <c r="ES2281"/>
      <c r="ET2281"/>
      <c r="EU2281"/>
      <c r="EV2281"/>
      <c r="EW2281"/>
    </row>
    <row r="2282" spans="1:153" ht="1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c r="BA2282"/>
      <c r="BB2282"/>
      <c r="BC2282"/>
      <c r="BD2282"/>
      <c r="BE2282"/>
      <c r="BF2282"/>
      <c r="BG2282"/>
      <c r="BH2282"/>
      <c r="BI2282"/>
      <c r="BJ2282"/>
      <c r="BK2282"/>
      <c r="BL2282"/>
      <c r="BM2282"/>
      <c r="BN2282"/>
      <c r="BO2282"/>
      <c r="BP2282"/>
      <c r="BQ2282"/>
      <c r="BR2282"/>
      <c r="BS2282"/>
      <c r="BT2282"/>
      <c r="BU2282"/>
      <c r="BV2282"/>
      <c r="BW2282"/>
      <c r="BX2282"/>
      <c r="BY2282"/>
      <c r="BZ2282"/>
      <c r="CA2282"/>
      <c r="CB2282"/>
      <c r="CC2282"/>
      <c r="CD2282"/>
      <c r="CE2282"/>
      <c r="CF2282"/>
      <c r="CG2282"/>
      <c r="CH2282"/>
      <c r="CI2282"/>
      <c r="CJ2282"/>
      <c r="CK2282"/>
      <c r="CL2282"/>
      <c r="CM2282"/>
      <c r="CN2282"/>
      <c r="CO2282"/>
      <c r="CP2282"/>
      <c r="CQ2282"/>
      <c r="CR2282"/>
      <c r="CS2282"/>
      <c r="CT2282"/>
      <c r="CU2282"/>
      <c r="CV2282"/>
      <c r="CW2282"/>
      <c r="CX2282"/>
      <c r="CY2282"/>
      <c r="CZ2282"/>
      <c r="DA2282"/>
      <c r="DB2282"/>
      <c r="DC2282"/>
      <c r="DD2282"/>
      <c r="DE2282"/>
      <c r="DF2282"/>
      <c r="DG2282"/>
      <c r="DH2282"/>
      <c r="DI2282"/>
      <c r="DJ2282"/>
      <c r="DK2282"/>
      <c r="DL2282"/>
      <c r="DM2282"/>
      <c r="DN2282"/>
      <c r="DO2282"/>
      <c r="DP2282"/>
      <c r="DQ2282"/>
      <c r="DR2282"/>
      <c r="DS2282"/>
      <c r="DT2282"/>
      <c r="DU2282"/>
      <c r="DV2282"/>
      <c r="DW2282"/>
      <c r="DX2282"/>
      <c r="DY2282"/>
      <c r="DZ2282"/>
      <c r="EA2282"/>
      <c r="EB2282"/>
      <c r="EC2282"/>
      <c r="ED2282"/>
      <c r="EE2282"/>
      <c r="EF2282"/>
      <c r="EG2282"/>
      <c r="EH2282"/>
      <c r="EI2282"/>
      <c r="EJ2282"/>
      <c r="EK2282"/>
      <c r="EL2282"/>
      <c r="EM2282"/>
      <c r="EN2282"/>
      <c r="EO2282"/>
      <c r="EP2282"/>
      <c r="EQ2282"/>
      <c r="ER2282"/>
      <c r="ES2282"/>
      <c r="ET2282"/>
      <c r="EU2282"/>
      <c r="EV2282"/>
      <c r="EW2282"/>
    </row>
    <row r="2283" spans="1:153" ht="1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c r="BA2283"/>
      <c r="BB2283"/>
      <c r="BC2283"/>
      <c r="BD2283"/>
      <c r="BE2283"/>
      <c r="BF2283"/>
      <c r="BG2283"/>
      <c r="BH2283"/>
      <c r="BI2283"/>
      <c r="BJ2283"/>
      <c r="BK2283"/>
      <c r="BL2283"/>
      <c r="BM2283"/>
      <c r="BN2283"/>
      <c r="BO2283"/>
      <c r="BP2283"/>
      <c r="BQ2283"/>
      <c r="BR2283"/>
      <c r="BS2283"/>
      <c r="BT2283"/>
      <c r="BU2283"/>
      <c r="BV2283"/>
      <c r="BW2283"/>
      <c r="BX2283"/>
      <c r="BY2283"/>
      <c r="BZ2283"/>
      <c r="CA2283"/>
      <c r="CB2283"/>
      <c r="CC2283"/>
      <c r="CD2283"/>
      <c r="CE2283"/>
      <c r="CF2283"/>
      <c r="CG2283"/>
      <c r="CH2283"/>
      <c r="CI2283"/>
      <c r="CJ2283"/>
      <c r="CK2283"/>
      <c r="CL2283"/>
      <c r="CM2283"/>
      <c r="CN2283"/>
      <c r="CO2283"/>
      <c r="CP2283"/>
      <c r="CQ2283"/>
      <c r="CR2283"/>
      <c r="CS2283"/>
      <c r="CT2283"/>
      <c r="CU2283"/>
      <c r="CV2283"/>
      <c r="CW2283"/>
      <c r="CX2283"/>
      <c r="CY2283"/>
      <c r="CZ2283"/>
      <c r="DA2283"/>
      <c r="DB2283"/>
      <c r="DC2283"/>
      <c r="DD2283"/>
      <c r="DE2283"/>
      <c r="DF2283"/>
      <c r="DG2283"/>
      <c r="DH2283"/>
      <c r="DI2283"/>
      <c r="DJ2283"/>
      <c r="DK2283"/>
      <c r="DL2283"/>
      <c r="DM2283"/>
      <c r="DN2283"/>
      <c r="DO2283"/>
      <c r="DP2283"/>
      <c r="DQ2283"/>
      <c r="DR2283"/>
      <c r="DS2283"/>
      <c r="DT2283"/>
      <c r="DU2283"/>
      <c r="DV2283"/>
      <c r="DW2283"/>
      <c r="DX2283"/>
      <c r="DY2283"/>
      <c r="DZ2283"/>
      <c r="EA2283"/>
      <c r="EB2283"/>
      <c r="EC2283"/>
      <c r="ED2283"/>
      <c r="EE2283"/>
      <c r="EF2283"/>
      <c r="EG2283"/>
      <c r="EH2283"/>
      <c r="EI2283"/>
      <c r="EJ2283"/>
      <c r="EK2283"/>
      <c r="EL2283"/>
      <c r="EM2283"/>
      <c r="EN2283"/>
      <c r="EO2283"/>
      <c r="EP2283"/>
      <c r="EQ2283"/>
      <c r="ER2283"/>
      <c r="ES2283"/>
      <c r="ET2283"/>
      <c r="EU2283"/>
      <c r="EV2283"/>
      <c r="EW2283"/>
    </row>
    <row r="2284" spans="1:153" ht="1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c r="BA2284"/>
      <c r="BB2284"/>
      <c r="BC2284"/>
      <c r="BD2284"/>
      <c r="BE2284"/>
      <c r="BF2284"/>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c r="CL2284"/>
      <c r="CM2284"/>
      <c r="CN2284"/>
      <c r="CO2284"/>
      <c r="CP2284"/>
      <c r="CQ2284"/>
      <c r="CR2284"/>
      <c r="CS2284"/>
      <c r="CT2284"/>
      <c r="CU2284"/>
      <c r="CV2284"/>
      <c r="CW2284"/>
      <c r="CX2284"/>
      <c r="CY2284"/>
      <c r="CZ2284"/>
      <c r="DA2284"/>
      <c r="DB2284"/>
      <c r="DC2284"/>
      <c r="DD2284"/>
      <c r="DE2284"/>
      <c r="DF2284"/>
      <c r="DG2284"/>
      <c r="DH2284"/>
      <c r="DI2284"/>
      <c r="DJ2284"/>
      <c r="DK2284"/>
      <c r="DL2284"/>
      <c r="DM2284"/>
      <c r="DN2284"/>
      <c r="DO2284"/>
      <c r="DP2284"/>
      <c r="DQ2284"/>
      <c r="DR2284"/>
      <c r="DS2284"/>
      <c r="DT2284"/>
      <c r="DU2284"/>
      <c r="DV2284"/>
      <c r="DW2284"/>
      <c r="DX2284"/>
      <c r="DY2284"/>
      <c r="DZ2284"/>
      <c r="EA2284"/>
      <c r="EB2284"/>
      <c r="EC2284"/>
      <c r="ED2284"/>
      <c r="EE2284"/>
      <c r="EF2284"/>
      <c r="EG2284"/>
      <c r="EH2284"/>
      <c r="EI2284"/>
      <c r="EJ2284"/>
      <c r="EK2284"/>
      <c r="EL2284"/>
      <c r="EM2284"/>
      <c r="EN2284"/>
      <c r="EO2284"/>
      <c r="EP2284"/>
      <c r="EQ2284"/>
      <c r="ER2284"/>
      <c r="ES2284"/>
      <c r="ET2284"/>
      <c r="EU2284"/>
      <c r="EV2284"/>
      <c r="EW2284"/>
    </row>
    <row r="2285" spans="1:153" ht="1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c r="BF2285"/>
      <c r="BG2285"/>
      <c r="BH2285"/>
      <c r="BI2285"/>
      <c r="BJ2285"/>
      <c r="BK2285"/>
      <c r="BL2285"/>
      <c r="BM2285"/>
      <c r="BN2285"/>
      <c r="BO2285"/>
      <c r="BP2285"/>
      <c r="BQ2285"/>
      <c r="BR2285"/>
      <c r="BS2285"/>
      <c r="BT2285"/>
      <c r="BU2285"/>
      <c r="BV2285"/>
      <c r="BW2285"/>
      <c r="BX2285"/>
      <c r="BY2285"/>
      <c r="BZ2285"/>
      <c r="CA2285"/>
      <c r="CB2285"/>
      <c r="CC2285"/>
      <c r="CD2285"/>
      <c r="CE2285"/>
      <c r="CF2285"/>
      <c r="CG2285"/>
      <c r="CH2285"/>
      <c r="CI2285"/>
      <c r="CJ2285"/>
      <c r="CK2285"/>
      <c r="CL2285"/>
      <c r="CM2285"/>
      <c r="CN2285"/>
      <c r="CO2285"/>
      <c r="CP2285"/>
      <c r="CQ2285"/>
      <c r="CR2285"/>
      <c r="CS2285"/>
      <c r="CT2285"/>
      <c r="CU2285"/>
      <c r="CV2285"/>
      <c r="CW2285"/>
      <c r="CX2285"/>
      <c r="CY2285"/>
      <c r="CZ2285"/>
      <c r="DA2285"/>
      <c r="DB2285"/>
      <c r="DC2285"/>
      <c r="DD2285"/>
      <c r="DE2285"/>
      <c r="DF2285"/>
      <c r="DG2285"/>
      <c r="DH2285"/>
      <c r="DI2285"/>
      <c r="DJ2285"/>
      <c r="DK2285"/>
      <c r="DL2285"/>
      <c r="DM2285"/>
      <c r="DN2285"/>
      <c r="DO2285"/>
      <c r="DP2285"/>
      <c r="DQ2285"/>
      <c r="DR2285"/>
      <c r="DS2285"/>
      <c r="DT2285"/>
      <c r="DU2285"/>
      <c r="DV2285"/>
      <c r="DW2285"/>
      <c r="DX2285"/>
      <c r="DY2285"/>
      <c r="DZ2285"/>
      <c r="EA2285"/>
      <c r="EB2285"/>
      <c r="EC2285"/>
      <c r="ED2285"/>
      <c r="EE2285"/>
      <c r="EF2285"/>
      <c r="EG2285"/>
      <c r="EH2285"/>
      <c r="EI2285"/>
      <c r="EJ2285"/>
      <c r="EK2285"/>
      <c r="EL2285"/>
      <c r="EM2285"/>
      <c r="EN2285"/>
      <c r="EO2285"/>
      <c r="EP2285"/>
      <c r="EQ2285"/>
      <c r="ER2285"/>
      <c r="ES2285"/>
      <c r="ET2285"/>
      <c r="EU2285"/>
      <c r="EV2285"/>
      <c r="EW2285"/>
    </row>
    <row r="2286" spans="1:153" ht="1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c r="BF2286"/>
      <c r="BG2286"/>
      <c r="BH2286"/>
      <c r="BI2286"/>
      <c r="BJ2286"/>
      <c r="BK2286"/>
      <c r="BL2286"/>
      <c r="BM2286"/>
      <c r="BN2286"/>
      <c r="BO2286"/>
      <c r="BP2286"/>
      <c r="BQ2286"/>
      <c r="BR2286"/>
      <c r="BS2286"/>
      <c r="BT2286"/>
      <c r="BU2286"/>
      <c r="BV2286"/>
      <c r="BW2286"/>
      <c r="BX2286"/>
      <c r="BY2286"/>
      <c r="BZ2286"/>
      <c r="CA2286"/>
      <c r="CB2286"/>
      <c r="CC2286"/>
      <c r="CD2286"/>
      <c r="CE2286"/>
      <c r="CF2286"/>
      <c r="CG2286"/>
      <c r="CH2286"/>
      <c r="CI2286"/>
      <c r="CJ2286"/>
      <c r="CK2286"/>
      <c r="CL2286"/>
      <c r="CM2286"/>
      <c r="CN2286"/>
      <c r="CO2286"/>
      <c r="CP2286"/>
      <c r="CQ2286"/>
      <c r="CR2286"/>
      <c r="CS2286"/>
      <c r="CT2286"/>
      <c r="CU2286"/>
      <c r="CV2286"/>
      <c r="CW2286"/>
      <c r="CX2286"/>
      <c r="CY2286"/>
      <c r="CZ2286"/>
      <c r="DA2286"/>
      <c r="DB2286"/>
      <c r="DC2286"/>
      <c r="DD2286"/>
      <c r="DE2286"/>
      <c r="DF2286"/>
      <c r="DG2286"/>
      <c r="DH2286"/>
      <c r="DI2286"/>
      <c r="DJ2286"/>
      <c r="DK2286"/>
      <c r="DL2286"/>
      <c r="DM2286"/>
      <c r="DN2286"/>
      <c r="DO2286"/>
      <c r="DP2286"/>
      <c r="DQ2286"/>
      <c r="DR2286"/>
      <c r="DS2286"/>
      <c r="DT2286"/>
      <c r="DU2286"/>
      <c r="DV2286"/>
      <c r="DW2286"/>
      <c r="DX2286"/>
      <c r="DY2286"/>
      <c r="DZ2286"/>
      <c r="EA2286"/>
      <c r="EB2286"/>
      <c r="EC2286"/>
      <c r="ED2286"/>
      <c r="EE2286"/>
      <c r="EF2286"/>
      <c r="EG2286"/>
      <c r="EH2286"/>
      <c r="EI2286"/>
      <c r="EJ2286"/>
      <c r="EK2286"/>
      <c r="EL2286"/>
      <c r="EM2286"/>
      <c r="EN2286"/>
      <c r="EO2286"/>
      <c r="EP2286"/>
      <c r="EQ2286"/>
      <c r="ER2286"/>
      <c r="ES2286"/>
      <c r="ET2286"/>
      <c r="EU2286"/>
      <c r="EV2286"/>
      <c r="EW2286"/>
    </row>
    <row r="2287" spans="1:153" ht="1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c r="BA2287"/>
      <c r="BB2287"/>
      <c r="BC2287"/>
      <c r="BD2287"/>
      <c r="BE2287"/>
      <c r="BF2287"/>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c r="CL2287"/>
      <c r="CM2287"/>
      <c r="CN2287"/>
      <c r="CO2287"/>
      <c r="CP2287"/>
      <c r="CQ2287"/>
      <c r="CR2287"/>
      <c r="CS2287"/>
      <c r="CT2287"/>
      <c r="CU2287"/>
      <c r="CV2287"/>
      <c r="CW2287"/>
      <c r="CX2287"/>
      <c r="CY2287"/>
      <c r="CZ2287"/>
      <c r="DA2287"/>
      <c r="DB2287"/>
      <c r="DC2287"/>
      <c r="DD2287"/>
      <c r="DE2287"/>
      <c r="DF2287"/>
      <c r="DG2287"/>
      <c r="DH2287"/>
      <c r="DI2287"/>
      <c r="DJ2287"/>
      <c r="DK2287"/>
      <c r="DL2287"/>
      <c r="DM2287"/>
      <c r="DN2287"/>
      <c r="DO2287"/>
      <c r="DP2287"/>
      <c r="DQ2287"/>
      <c r="DR2287"/>
      <c r="DS2287"/>
      <c r="DT2287"/>
      <c r="DU2287"/>
      <c r="DV2287"/>
      <c r="DW2287"/>
      <c r="DX2287"/>
      <c r="DY2287"/>
      <c r="DZ2287"/>
      <c r="EA2287"/>
      <c r="EB2287"/>
      <c r="EC2287"/>
      <c r="ED2287"/>
      <c r="EE2287"/>
      <c r="EF2287"/>
      <c r="EG2287"/>
      <c r="EH2287"/>
      <c r="EI2287"/>
      <c r="EJ2287"/>
      <c r="EK2287"/>
      <c r="EL2287"/>
      <c r="EM2287"/>
      <c r="EN2287"/>
      <c r="EO2287"/>
      <c r="EP2287"/>
      <c r="EQ2287"/>
      <c r="ER2287"/>
      <c r="ES2287"/>
      <c r="ET2287"/>
      <c r="EU2287"/>
      <c r="EV2287"/>
      <c r="EW2287"/>
    </row>
    <row r="2288" spans="1:153" ht="1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c r="BA2288"/>
      <c r="BB2288"/>
      <c r="BC2288"/>
      <c r="BD2288"/>
      <c r="BE2288"/>
      <c r="BF2288"/>
      <c r="BG2288"/>
      <c r="BH2288"/>
      <c r="BI2288"/>
      <c r="BJ2288"/>
      <c r="BK2288"/>
      <c r="BL2288"/>
      <c r="BM2288"/>
      <c r="BN2288"/>
      <c r="BO2288"/>
      <c r="BP2288"/>
      <c r="BQ2288"/>
      <c r="BR2288"/>
      <c r="BS2288"/>
      <c r="BT2288"/>
      <c r="BU2288"/>
      <c r="BV2288"/>
      <c r="BW2288"/>
      <c r="BX2288"/>
      <c r="BY2288"/>
      <c r="BZ2288"/>
      <c r="CA2288"/>
      <c r="CB2288"/>
      <c r="CC2288"/>
      <c r="CD2288"/>
      <c r="CE2288"/>
      <c r="CF2288"/>
      <c r="CG2288"/>
      <c r="CH2288"/>
      <c r="CI2288"/>
      <c r="CJ2288"/>
      <c r="CK2288"/>
      <c r="CL2288"/>
      <c r="CM2288"/>
      <c r="CN2288"/>
      <c r="CO2288"/>
      <c r="CP2288"/>
      <c r="CQ2288"/>
      <c r="CR2288"/>
      <c r="CS2288"/>
      <c r="CT2288"/>
      <c r="CU2288"/>
      <c r="CV2288"/>
      <c r="CW2288"/>
      <c r="CX2288"/>
      <c r="CY2288"/>
      <c r="CZ2288"/>
      <c r="DA2288"/>
      <c r="DB2288"/>
      <c r="DC2288"/>
      <c r="DD2288"/>
      <c r="DE2288"/>
      <c r="DF2288"/>
      <c r="DG2288"/>
      <c r="DH2288"/>
      <c r="DI2288"/>
      <c r="DJ2288"/>
      <c r="DK2288"/>
      <c r="DL2288"/>
      <c r="DM2288"/>
      <c r="DN2288"/>
      <c r="DO2288"/>
      <c r="DP2288"/>
      <c r="DQ2288"/>
      <c r="DR2288"/>
      <c r="DS2288"/>
      <c r="DT2288"/>
      <c r="DU2288"/>
      <c r="DV2288"/>
      <c r="DW2288"/>
      <c r="DX2288"/>
      <c r="DY2288"/>
      <c r="DZ2288"/>
      <c r="EA2288"/>
      <c r="EB2288"/>
      <c r="EC2288"/>
      <c r="ED2288"/>
      <c r="EE2288"/>
      <c r="EF2288"/>
      <c r="EG2288"/>
      <c r="EH2288"/>
      <c r="EI2288"/>
      <c r="EJ2288"/>
      <c r="EK2288"/>
      <c r="EL2288"/>
      <c r="EM2288"/>
      <c r="EN2288"/>
      <c r="EO2288"/>
      <c r="EP2288"/>
      <c r="EQ2288"/>
      <c r="ER2288"/>
      <c r="ES2288"/>
      <c r="ET2288"/>
      <c r="EU2288"/>
      <c r="EV2288"/>
      <c r="EW2288"/>
    </row>
    <row r="2289" spans="1:153" ht="1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c r="BD2289"/>
      <c r="BE2289"/>
      <c r="BF2289"/>
      <c r="BG2289"/>
      <c r="BH2289"/>
      <c r="BI2289"/>
      <c r="BJ2289"/>
      <c r="BK2289"/>
      <c r="BL2289"/>
      <c r="BM2289"/>
      <c r="BN2289"/>
      <c r="BO2289"/>
      <c r="BP2289"/>
      <c r="BQ2289"/>
      <c r="BR2289"/>
      <c r="BS2289"/>
      <c r="BT2289"/>
      <c r="BU2289"/>
      <c r="BV2289"/>
      <c r="BW2289"/>
      <c r="BX2289"/>
      <c r="BY2289"/>
      <c r="BZ2289"/>
      <c r="CA2289"/>
      <c r="CB2289"/>
      <c r="CC2289"/>
      <c r="CD2289"/>
      <c r="CE2289"/>
      <c r="CF2289"/>
      <c r="CG2289"/>
      <c r="CH2289"/>
      <c r="CI2289"/>
      <c r="CJ2289"/>
      <c r="CK2289"/>
      <c r="CL2289"/>
      <c r="CM2289"/>
      <c r="CN2289"/>
      <c r="CO2289"/>
      <c r="CP2289"/>
      <c r="CQ2289"/>
      <c r="CR2289"/>
      <c r="CS2289"/>
      <c r="CT2289"/>
      <c r="CU2289"/>
      <c r="CV2289"/>
      <c r="CW2289"/>
      <c r="CX2289"/>
      <c r="CY2289"/>
      <c r="CZ2289"/>
      <c r="DA2289"/>
      <c r="DB2289"/>
      <c r="DC2289"/>
      <c r="DD2289"/>
      <c r="DE2289"/>
      <c r="DF2289"/>
      <c r="DG2289"/>
      <c r="DH2289"/>
      <c r="DI2289"/>
      <c r="DJ2289"/>
      <c r="DK2289"/>
      <c r="DL2289"/>
      <c r="DM2289"/>
      <c r="DN2289"/>
      <c r="DO2289"/>
      <c r="DP2289"/>
      <c r="DQ2289"/>
      <c r="DR2289"/>
      <c r="DS2289"/>
      <c r="DT2289"/>
      <c r="DU2289"/>
      <c r="DV2289"/>
      <c r="DW2289"/>
      <c r="DX2289"/>
      <c r="DY2289"/>
      <c r="DZ2289"/>
      <c r="EA2289"/>
      <c r="EB2289"/>
      <c r="EC2289"/>
      <c r="ED2289"/>
      <c r="EE2289"/>
      <c r="EF2289"/>
      <c r="EG2289"/>
      <c r="EH2289"/>
      <c r="EI2289"/>
      <c r="EJ2289"/>
      <c r="EK2289"/>
      <c r="EL2289"/>
      <c r="EM2289"/>
      <c r="EN2289"/>
      <c r="EO2289"/>
      <c r="EP2289"/>
      <c r="EQ2289"/>
      <c r="ER2289"/>
      <c r="ES2289"/>
      <c r="ET2289"/>
      <c r="EU2289"/>
      <c r="EV2289"/>
      <c r="EW2289"/>
    </row>
    <row r="2290" spans="1:153" ht="1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c r="BA2290"/>
      <c r="BB2290"/>
      <c r="BC2290"/>
      <c r="BD2290"/>
      <c r="BE2290"/>
      <c r="BF2290"/>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c r="CL2290"/>
      <c r="CM2290"/>
      <c r="CN2290"/>
      <c r="CO2290"/>
      <c r="CP2290"/>
      <c r="CQ2290"/>
      <c r="CR2290"/>
      <c r="CS2290"/>
      <c r="CT2290"/>
      <c r="CU2290"/>
      <c r="CV2290"/>
      <c r="CW2290"/>
      <c r="CX2290"/>
      <c r="CY2290"/>
      <c r="CZ2290"/>
      <c r="DA2290"/>
      <c r="DB2290"/>
      <c r="DC2290"/>
      <c r="DD2290"/>
      <c r="DE2290"/>
      <c r="DF2290"/>
      <c r="DG2290"/>
      <c r="DH2290"/>
      <c r="DI2290"/>
      <c r="DJ2290"/>
      <c r="DK2290"/>
      <c r="DL2290"/>
      <c r="DM2290"/>
      <c r="DN2290"/>
      <c r="DO2290"/>
      <c r="DP2290"/>
      <c r="DQ2290"/>
      <c r="DR2290"/>
      <c r="DS2290"/>
      <c r="DT2290"/>
      <c r="DU2290"/>
      <c r="DV2290"/>
      <c r="DW2290"/>
      <c r="DX2290"/>
      <c r="DY2290"/>
      <c r="DZ2290"/>
      <c r="EA2290"/>
      <c r="EB2290"/>
      <c r="EC2290"/>
      <c r="ED2290"/>
      <c r="EE2290"/>
      <c r="EF2290"/>
      <c r="EG2290"/>
      <c r="EH2290"/>
      <c r="EI2290"/>
      <c r="EJ2290"/>
      <c r="EK2290"/>
      <c r="EL2290"/>
      <c r="EM2290"/>
      <c r="EN2290"/>
      <c r="EO2290"/>
      <c r="EP2290"/>
      <c r="EQ2290"/>
      <c r="ER2290"/>
      <c r="ES2290"/>
      <c r="ET2290"/>
      <c r="EU2290"/>
      <c r="EV2290"/>
      <c r="EW2290"/>
    </row>
    <row r="2291" spans="1:153" ht="1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c r="BA2291"/>
      <c r="BB2291"/>
      <c r="BC2291"/>
      <c r="BD2291"/>
      <c r="BE2291"/>
      <c r="BF2291"/>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c r="CQ2291"/>
      <c r="CR2291"/>
      <c r="CS2291"/>
      <c r="CT2291"/>
      <c r="CU2291"/>
      <c r="CV2291"/>
      <c r="CW2291"/>
      <c r="CX2291"/>
      <c r="CY2291"/>
      <c r="CZ2291"/>
      <c r="DA2291"/>
      <c r="DB2291"/>
      <c r="DC2291"/>
      <c r="DD2291"/>
      <c r="DE2291"/>
      <c r="DF2291"/>
      <c r="DG2291"/>
      <c r="DH2291"/>
      <c r="DI2291"/>
      <c r="DJ2291"/>
      <c r="DK2291"/>
      <c r="DL2291"/>
      <c r="DM2291"/>
      <c r="DN2291"/>
      <c r="DO2291"/>
      <c r="DP2291"/>
      <c r="DQ2291"/>
      <c r="DR2291"/>
      <c r="DS2291"/>
      <c r="DT2291"/>
      <c r="DU2291"/>
      <c r="DV2291"/>
      <c r="DW2291"/>
      <c r="DX2291"/>
      <c r="DY2291"/>
      <c r="DZ2291"/>
      <c r="EA2291"/>
      <c r="EB2291"/>
      <c r="EC2291"/>
      <c r="ED2291"/>
      <c r="EE2291"/>
      <c r="EF2291"/>
      <c r="EG2291"/>
      <c r="EH2291"/>
      <c r="EI2291"/>
      <c r="EJ2291"/>
      <c r="EK2291"/>
      <c r="EL2291"/>
      <c r="EM2291"/>
      <c r="EN2291"/>
      <c r="EO2291"/>
      <c r="EP2291"/>
      <c r="EQ2291"/>
      <c r="ER2291"/>
      <c r="ES2291"/>
      <c r="ET2291"/>
      <c r="EU2291"/>
      <c r="EV2291"/>
      <c r="EW2291"/>
    </row>
    <row r="2292" spans="1:153" ht="1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c r="BA2292"/>
      <c r="BB2292"/>
      <c r="BC2292"/>
      <c r="BD2292"/>
      <c r="BE2292"/>
      <c r="BF2292"/>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c r="CL2292"/>
      <c r="CM2292"/>
      <c r="CN2292"/>
      <c r="CO2292"/>
      <c r="CP2292"/>
      <c r="CQ2292"/>
      <c r="CR2292"/>
      <c r="CS2292"/>
      <c r="CT2292"/>
      <c r="CU2292"/>
      <c r="CV2292"/>
      <c r="CW2292"/>
      <c r="CX2292"/>
      <c r="CY2292"/>
      <c r="CZ2292"/>
      <c r="DA2292"/>
      <c r="DB2292"/>
      <c r="DC2292"/>
      <c r="DD2292"/>
      <c r="DE2292"/>
      <c r="DF2292"/>
      <c r="DG2292"/>
      <c r="DH2292"/>
      <c r="DI2292"/>
      <c r="DJ2292"/>
      <c r="DK2292"/>
      <c r="DL2292"/>
      <c r="DM2292"/>
      <c r="DN2292"/>
      <c r="DO2292"/>
      <c r="DP2292"/>
      <c r="DQ2292"/>
      <c r="DR2292"/>
      <c r="DS2292"/>
      <c r="DT2292"/>
      <c r="DU2292"/>
      <c r="DV2292"/>
      <c r="DW2292"/>
      <c r="DX2292"/>
      <c r="DY2292"/>
      <c r="DZ2292"/>
      <c r="EA2292"/>
      <c r="EB2292"/>
      <c r="EC2292"/>
      <c r="ED2292"/>
      <c r="EE2292"/>
      <c r="EF2292"/>
      <c r="EG2292"/>
      <c r="EH2292"/>
      <c r="EI2292"/>
      <c r="EJ2292"/>
      <c r="EK2292"/>
      <c r="EL2292"/>
      <c r="EM2292"/>
      <c r="EN2292"/>
      <c r="EO2292"/>
      <c r="EP2292"/>
      <c r="EQ2292"/>
      <c r="ER2292"/>
      <c r="ES2292"/>
      <c r="ET2292"/>
      <c r="EU2292"/>
      <c r="EV2292"/>
      <c r="EW2292"/>
    </row>
    <row r="2293" spans="1:153" ht="1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c r="BA2293"/>
      <c r="BB2293"/>
      <c r="BC2293"/>
      <c r="BD2293"/>
      <c r="BE2293"/>
      <c r="BF2293"/>
      <c r="BG2293"/>
      <c r="BH2293"/>
      <c r="BI2293"/>
      <c r="BJ2293"/>
      <c r="BK2293"/>
      <c r="BL2293"/>
      <c r="BM2293"/>
      <c r="BN2293"/>
      <c r="BO2293"/>
      <c r="BP2293"/>
      <c r="BQ2293"/>
      <c r="BR2293"/>
      <c r="BS2293"/>
      <c r="BT2293"/>
      <c r="BU2293"/>
      <c r="BV2293"/>
      <c r="BW2293"/>
      <c r="BX2293"/>
      <c r="BY2293"/>
      <c r="BZ2293"/>
      <c r="CA2293"/>
      <c r="CB2293"/>
      <c r="CC2293"/>
      <c r="CD2293"/>
      <c r="CE2293"/>
      <c r="CF2293"/>
      <c r="CG2293"/>
      <c r="CH2293"/>
      <c r="CI2293"/>
      <c r="CJ2293"/>
      <c r="CK2293"/>
      <c r="CL2293"/>
      <c r="CM2293"/>
      <c r="CN2293"/>
      <c r="CO2293"/>
      <c r="CP2293"/>
      <c r="CQ2293"/>
      <c r="CR2293"/>
      <c r="CS2293"/>
      <c r="CT2293"/>
      <c r="CU2293"/>
      <c r="CV2293"/>
      <c r="CW2293"/>
      <c r="CX2293"/>
      <c r="CY2293"/>
      <c r="CZ2293"/>
      <c r="DA2293"/>
      <c r="DB2293"/>
      <c r="DC2293"/>
      <c r="DD2293"/>
      <c r="DE2293"/>
      <c r="DF2293"/>
      <c r="DG2293"/>
      <c r="DH2293"/>
      <c r="DI2293"/>
      <c r="DJ2293"/>
      <c r="DK2293"/>
      <c r="DL2293"/>
      <c r="DM2293"/>
      <c r="DN2293"/>
      <c r="DO2293"/>
      <c r="DP2293"/>
      <c r="DQ2293"/>
      <c r="DR2293"/>
      <c r="DS2293"/>
      <c r="DT2293"/>
      <c r="DU2293"/>
      <c r="DV2293"/>
      <c r="DW2293"/>
      <c r="DX2293"/>
      <c r="DY2293"/>
      <c r="DZ2293"/>
      <c r="EA2293"/>
      <c r="EB2293"/>
      <c r="EC2293"/>
      <c r="ED2293"/>
      <c r="EE2293"/>
      <c r="EF2293"/>
      <c r="EG2293"/>
      <c r="EH2293"/>
      <c r="EI2293"/>
      <c r="EJ2293"/>
      <c r="EK2293"/>
      <c r="EL2293"/>
      <c r="EM2293"/>
      <c r="EN2293"/>
      <c r="EO2293"/>
      <c r="EP2293"/>
      <c r="EQ2293"/>
      <c r="ER2293"/>
      <c r="ES2293"/>
      <c r="ET2293"/>
      <c r="EU2293"/>
      <c r="EV2293"/>
      <c r="EW2293"/>
    </row>
    <row r="2294" spans="1:153" ht="1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c r="CL2294"/>
      <c r="CM2294"/>
      <c r="CN2294"/>
      <c r="CO2294"/>
      <c r="CP2294"/>
      <c r="CQ2294"/>
      <c r="CR2294"/>
      <c r="CS2294"/>
      <c r="CT2294"/>
      <c r="CU2294"/>
      <c r="CV2294"/>
      <c r="CW2294"/>
      <c r="CX2294"/>
      <c r="CY2294"/>
      <c r="CZ2294"/>
      <c r="DA2294"/>
      <c r="DB2294"/>
      <c r="DC2294"/>
      <c r="DD2294"/>
      <c r="DE2294"/>
      <c r="DF2294"/>
      <c r="DG2294"/>
      <c r="DH2294"/>
      <c r="DI2294"/>
      <c r="DJ2294"/>
      <c r="DK2294"/>
      <c r="DL2294"/>
      <c r="DM2294"/>
      <c r="DN2294"/>
      <c r="DO2294"/>
      <c r="DP2294"/>
      <c r="DQ2294"/>
      <c r="DR2294"/>
      <c r="DS2294"/>
      <c r="DT2294"/>
      <c r="DU2294"/>
      <c r="DV2294"/>
      <c r="DW2294"/>
      <c r="DX2294"/>
      <c r="DY2294"/>
      <c r="DZ2294"/>
      <c r="EA2294"/>
      <c r="EB2294"/>
      <c r="EC2294"/>
      <c r="ED2294"/>
      <c r="EE2294"/>
      <c r="EF2294"/>
      <c r="EG2294"/>
      <c r="EH2294"/>
      <c r="EI2294"/>
      <c r="EJ2294"/>
      <c r="EK2294"/>
      <c r="EL2294"/>
      <c r="EM2294"/>
      <c r="EN2294"/>
      <c r="EO2294"/>
      <c r="EP2294"/>
      <c r="EQ2294"/>
      <c r="ER2294"/>
      <c r="ES2294"/>
      <c r="ET2294"/>
      <c r="EU2294"/>
      <c r="EV2294"/>
      <c r="EW2294"/>
    </row>
    <row r="2295" spans="1:153" ht="1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c r="BA2295"/>
      <c r="BB2295"/>
      <c r="BC2295"/>
      <c r="BD2295"/>
      <c r="BE2295"/>
      <c r="BF2295"/>
      <c r="BG2295"/>
      <c r="BH2295"/>
      <c r="BI2295"/>
      <c r="BJ2295"/>
      <c r="BK2295"/>
      <c r="BL2295"/>
      <c r="BM2295"/>
      <c r="BN2295"/>
      <c r="BO2295"/>
      <c r="BP2295"/>
      <c r="BQ2295"/>
      <c r="BR2295"/>
      <c r="BS2295"/>
      <c r="BT2295"/>
      <c r="BU2295"/>
      <c r="BV2295"/>
      <c r="BW2295"/>
      <c r="BX2295"/>
      <c r="BY2295"/>
      <c r="BZ2295"/>
      <c r="CA2295"/>
      <c r="CB2295"/>
      <c r="CC2295"/>
      <c r="CD2295"/>
      <c r="CE2295"/>
      <c r="CF2295"/>
      <c r="CG2295"/>
      <c r="CH2295"/>
      <c r="CI2295"/>
      <c r="CJ2295"/>
      <c r="CK2295"/>
      <c r="CL2295"/>
      <c r="CM2295"/>
      <c r="CN2295"/>
      <c r="CO2295"/>
      <c r="CP2295"/>
      <c r="CQ2295"/>
      <c r="CR2295"/>
      <c r="CS2295"/>
      <c r="CT2295"/>
      <c r="CU2295"/>
      <c r="CV2295"/>
      <c r="CW2295"/>
      <c r="CX2295"/>
      <c r="CY2295"/>
      <c r="CZ2295"/>
      <c r="DA2295"/>
      <c r="DB2295"/>
      <c r="DC2295"/>
      <c r="DD2295"/>
      <c r="DE2295"/>
      <c r="DF2295"/>
      <c r="DG2295"/>
      <c r="DH2295"/>
      <c r="DI2295"/>
      <c r="DJ2295"/>
      <c r="DK2295"/>
      <c r="DL2295"/>
      <c r="DM2295"/>
      <c r="DN2295"/>
      <c r="DO2295"/>
      <c r="DP2295"/>
      <c r="DQ2295"/>
      <c r="DR2295"/>
      <c r="DS2295"/>
      <c r="DT2295"/>
      <c r="DU2295"/>
      <c r="DV2295"/>
      <c r="DW2295"/>
      <c r="DX2295"/>
      <c r="DY2295"/>
      <c r="DZ2295"/>
      <c r="EA2295"/>
      <c r="EB2295"/>
      <c r="EC2295"/>
      <c r="ED2295"/>
      <c r="EE2295"/>
      <c r="EF2295"/>
      <c r="EG2295"/>
      <c r="EH2295"/>
      <c r="EI2295"/>
      <c r="EJ2295"/>
      <c r="EK2295"/>
      <c r="EL2295"/>
      <c r="EM2295"/>
      <c r="EN2295"/>
      <c r="EO2295"/>
      <c r="EP2295"/>
      <c r="EQ2295"/>
      <c r="ER2295"/>
      <c r="ES2295"/>
      <c r="ET2295"/>
      <c r="EU2295"/>
      <c r="EV2295"/>
      <c r="EW2295"/>
    </row>
    <row r="2296" spans="1:153" ht="1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c r="BA2296"/>
      <c r="BB2296"/>
      <c r="BC2296"/>
      <c r="BD2296"/>
      <c r="BE2296"/>
      <c r="BF2296"/>
      <c r="BG2296"/>
      <c r="BH2296"/>
      <c r="BI2296"/>
      <c r="BJ2296"/>
      <c r="BK2296"/>
      <c r="BL2296"/>
      <c r="BM2296"/>
      <c r="BN2296"/>
      <c r="BO2296"/>
      <c r="BP2296"/>
      <c r="BQ2296"/>
      <c r="BR2296"/>
      <c r="BS2296"/>
      <c r="BT2296"/>
      <c r="BU2296"/>
      <c r="BV2296"/>
      <c r="BW2296"/>
      <c r="BX2296"/>
      <c r="BY2296"/>
      <c r="BZ2296"/>
      <c r="CA2296"/>
      <c r="CB2296"/>
      <c r="CC2296"/>
      <c r="CD2296"/>
      <c r="CE2296"/>
      <c r="CF2296"/>
      <c r="CG2296"/>
      <c r="CH2296"/>
      <c r="CI2296"/>
      <c r="CJ2296"/>
      <c r="CK2296"/>
      <c r="CL2296"/>
      <c r="CM2296"/>
      <c r="CN2296"/>
      <c r="CO2296"/>
      <c r="CP2296"/>
      <c r="CQ2296"/>
      <c r="CR2296"/>
      <c r="CS2296"/>
      <c r="CT2296"/>
      <c r="CU2296"/>
      <c r="CV2296"/>
      <c r="CW2296"/>
      <c r="CX2296"/>
      <c r="CY2296"/>
      <c r="CZ2296"/>
      <c r="DA2296"/>
      <c r="DB2296"/>
      <c r="DC2296"/>
      <c r="DD2296"/>
      <c r="DE2296"/>
      <c r="DF2296"/>
      <c r="DG2296"/>
      <c r="DH2296"/>
      <c r="DI2296"/>
      <c r="DJ2296"/>
      <c r="DK2296"/>
      <c r="DL2296"/>
      <c r="DM2296"/>
      <c r="DN2296"/>
      <c r="DO2296"/>
      <c r="DP2296"/>
      <c r="DQ2296"/>
      <c r="DR2296"/>
      <c r="DS2296"/>
      <c r="DT2296"/>
      <c r="DU2296"/>
      <c r="DV2296"/>
      <c r="DW2296"/>
      <c r="DX2296"/>
      <c r="DY2296"/>
      <c r="DZ2296"/>
      <c r="EA2296"/>
      <c r="EB2296"/>
      <c r="EC2296"/>
      <c r="ED2296"/>
      <c r="EE2296"/>
      <c r="EF2296"/>
      <c r="EG2296"/>
      <c r="EH2296"/>
      <c r="EI2296"/>
      <c r="EJ2296"/>
      <c r="EK2296"/>
      <c r="EL2296"/>
      <c r="EM2296"/>
      <c r="EN2296"/>
      <c r="EO2296"/>
      <c r="EP2296"/>
      <c r="EQ2296"/>
      <c r="ER2296"/>
      <c r="ES2296"/>
      <c r="ET2296"/>
      <c r="EU2296"/>
      <c r="EV2296"/>
      <c r="EW2296"/>
    </row>
    <row r="2297" spans="1:153" ht="1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c r="BA2297"/>
      <c r="BB2297"/>
      <c r="BC2297"/>
      <c r="BD2297"/>
      <c r="BE2297"/>
      <c r="BF2297"/>
      <c r="BG2297"/>
      <c r="BH2297"/>
      <c r="BI2297"/>
      <c r="BJ2297"/>
      <c r="BK2297"/>
      <c r="BL2297"/>
      <c r="BM2297"/>
      <c r="BN2297"/>
      <c r="BO2297"/>
      <c r="BP2297"/>
      <c r="BQ2297"/>
      <c r="BR2297"/>
      <c r="BS2297"/>
      <c r="BT2297"/>
      <c r="BU2297"/>
      <c r="BV2297"/>
      <c r="BW2297"/>
      <c r="BX2297"/>
      <c r="BY2297"/>
      <c r="BZ2297"/>
      <c r="CA2297"/>
      <c r="CB2297"/>
      <c r="CC2297"/>
      <c r="CD2297"/>
      <c r="CE2297"/>
      <c r="CF2297"/>
      <c r="CG2297"/>
      <c r="CH2297"/>
      <c r="CI2297"/>
      <c r="CJ2297"/>
      <c r="CK2297"/>
      <c r="CL2297"/>
      <c r="CM2297"/>
      <c r="CN2297"/>
      <c r="CO2297"/>
      <c r="CP2297"/>
      <c r="CQ2297"/>
      <c r="CR2297"/>
      <c r="CS2297"/>
      <c r="CT2297"/>
      <c r="CU2297"/>
      <c r="CV2297"/>
      <c r="CW2297"/>
      <c r="CX2297"/>
      <c r="CY2297"/>
      <c r="CZ2297"/>
      <c r="DA2297"/>
      <c r="DB2297"/>
      <c r="DC2297"/>
      <c r="DD2297"/>
      <c r="DE2297"/>
      <c r="DF2297"/>
      <c r="DG2297"/>
      <c r="DH2297"/>
      <c r="DI2297"/>
      <c r="DJ2297"/>
      <c r="DK2297"/>
      <c r="DL2297"/>
      <c r="DM2297"/>
      <c r="DN2297"/>
      <c r="DO2297"/>
      <c r="DP2297"/>
      <c r="DQ2297"/>
      <c r="DR2297"/>
      <c r="DS2297"/>
      <c r="DT2297"/>
      <c r="DU2297"/>
      <c r="DV2297"/>
      <c r="DW2297"/>
      <c r="DX2297"/>
      <c r="DY2297"/>
      <c r="DZ2297"/>
      <c r="EA2297"/>
      <c r="EB2297"/>
      <c r="EC2297"/>
      <c r="ED2297"/>
      <c r="EE2297"/>
      <c r="EF2297"/>
      <c r="EG2297"/>
      <c r="EH2297"/>
      <c r="EI2297"/>
      <c r="EJ2297"/>
      <c r="EK2297"/>
      <c r="EL2297"/>
      <c r="EM2297"/>
      <c r="EN2297"/>
      <c r="EO2297"/>
      <c r="EP2297"/>
      <c r="EQ2297"/>
      <c r="ER2297"/>
      <c r="ES2297"/>
      <c r="ET2297"/>
      <c r="EU2297"/>
      <c r="EV2297"/>
      <c r="EW2297"/>
    </row>
    <row r="2298" spans="1:153" ht="1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c r="BA2298"/>
      <c r="BB2298"/>
      <c r="BC2298"/>
      <c r="BD2298"/>
      <c r="BE2298"/>
      <c r="BF2298"/>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c r="CL2298"/>
      <c r="CM2298"/>
      <c r="CN2298"/>
      <c r="CO2298"/>
      <c r="CP2298"/>
      <c r="CQ2298"/>
      <c r="CR2298"/>
      <c r="CS2298"/>
      <c r="CT2298"/>
      <c r="CU2298"/>
      <c r="CV2298"/>
      <c r="CW2298"/>
      <c r="CX2298"/>
      <c r="CY2298"/>
      <c r="CZ2298"/>
      <c r="DA2298"/>
      <c r="DB2298"/>
      <c r="DC2298"/>
      <c r="DD2298"/>
      <c r="DE2298"/>
      <c r="DF2298"/>
      <c r="DG2298"/>
      <c r="DH2298"/>
      <c r="DI2298"/>
      <c r="DJ2298"/>
      <c r="DK2298"/>
      <c r="DL2298"/>
      <c r="DM2298"/>
      <c r="DN2298"/>
      <c r="DO2298"/>
      <c r="DP2298"/>
      <c r="DQ2298"/>
      <c r="DR2298"/>
      <c r="DS2298"/>
      <c r="DT2298"/>
      <c r="DU2298"/>
      <c r="DV2298"/>
      <c r="DW2298"/>
      <c r="DX2298"/>
      <c r="DY2298"/>
      <c r="DZ2298"/>
      <c r="EA2298"/>
      <c r="EB2298"/>
      <c r="EC2298"/>
      <c r="ED2298"/>
      <c r="EE2298"/>
      <c r="EF2298"/>
      <c r="EG2298"/>
      <c r="EH2298"/>
      <c r="EI2298"/>
      <c r="EJ2298"/>
      <c r="EK2298"/>
      <c r="EL2298"/>
      <c r="EM2298"/>
      <c r="EN2298"/>
      <c r="EO2298"/>
      <c r="EP2298"/>
      <c r="EQ2298"/>
      <c r="ER2298"/>
      <c r="ES2298"/>
      <c r="ET2298"/>
      <c r="EU2298"/>
      <c r="EV2298"/>
      <c r="EW2298"/>
    </row>
    <row r="2299" spans="1:153" ht="1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I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row>
    <row r="2300" spans="1:153" ht="1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c r="BA2300"/>
      <c r="BB2300"/>
      <c r="BC2300"/>
      <c r="BD2300"/>
      <c r="BE2300"/>
      <c r="BF2300"/>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c r="CL2300"/>
      <c r="CM2300"/>
      <c r="CN2300"/>
      <c r="CO2300"/>
      <c r="CP2300"/>
      <c r="CQ2300"/>
      <c r="CR2300"/>
      <c r="CS2300"/>
      <c r="CT2300"/>
      <c r="CU2300"/>
      <c r="CV2300"/>
      <c r="CW2300"/>
      <c r="CX2300"/>
      <c r="CY2300"/>
      <c r="CZ2300"/>
      <c r="DA2300"/>
      <c r="DB2300"/>
      <c r="DC2300"/>
      <c r="DD2300"/>
      <c r="DE2300"/>
      <c r="DF2300"/>
      <c r="DG2300"/>
      <c r="DH2300"/>
      <c r="DI2300"/>
      <c r="DJ2300"/>
      <c r="DK2300"/>
      <c r="DL2300"/>
      <c r="DM2300"/>
      <c r="DN2300"/>
      <c r="DO2300"/>
      <c r="DP2300"/>
      <c r="DQ2300"/>
      <c r="DR2300"/>
      <c r="DS2300"/>
      <c r="DT2300"/>
      <c r="DU2300"/>
      <c r="DV2300"/>
      <c r="DW2300"/>
      <c r="DX2300"/>
      <c r="DY2300"/>
      <c r="DZ2300"/>
      <c r="EA2300"/>
      <c r="EB2300"/>
      <c r="EC2300"/>
      <c r="ED2300"/>
      <c r="EE2300"/>
      <c r="EF2300"/>
      <c r="EG2300"/>
      <c r="EH2300"/>
      <c r="EI2300"/>
      <c r="EJ2300"/>
      <c r="EK2300"/>
      <c r="EL2300"/>
      <c r="EM2300"/>
      <c r="EN2300"/>
      <c r="EO2300"/>
      <c r="EP2300"/>
      <c r="EQ2300"/>
      <c r="ER2300"/>
      <c r="ES2300"/>
      <c r="ET2300"/>
      <c r="EU2300"/>
      <c r="EV2300"/>
      <c r="EW2300"/>
    </row>
    <row r="2301" spans="1:153" ht="1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c r="BA2301"/>
      <c r="BB2301"/>
      <c r="BC2301"/>
      <c r="BD2301"/>
      <c r="BE2301"/>
      <c r="BF2301"/>
      <c r="BG2301"/>
      <c r="BH2301"/>
      <c r="BI2301"/>
      <c r="BJ2301"/>
      <c r="BK2301"/>
      <c r="BL2301"/>
      <c r="BM2301"/>
      <c r="BN2301"/>
      <c r="BO2301"/>
      <c r="BP2301"/>
      <c r="BQ2301"/>
      <c r="BR2301"/>
      <c r="BS2301"/>
      <c r="BT2301"/>
      <c r="BU2301"/>
      <c r="BV2301"/>
      <c r="BW2301"/>
      <c r="BX2301"/>
      <c r="BY2301"/>
      <c r="BZ2301"/>
      <c r="CA2301"/>
      <c r="CB2301"/>
      <c r="CC2301"/>
      <c r="CD2301"/>
      <c r="CE2301"/>
      <c r="CF2301"/>
      <c r="CG2301"/>
      <c r="CH2301"/>
      <c r="CI2301"/>
      <c r="CJ2301"/>
      <c r="CK2301"/>
      <c r="CL2301"/>
      <c r="CM2301"/>
      <c r="CN2301"/>
      <c r="CO2301"/>
      <c r="CP2301"/>
      <c r="CQ2301"/>
      <c r="CR2301"/>
      <c r="CS2301"/>
      <c r="CT2301"/>
      <c r="CU2301"/>
      <c r="CV2301"/>
      <c r="CW2301"/>
      <c r="CX2301"/>
      <c r="CY2301"/>
      <c r="CZ2301"/>
      <c r="DA2301"/>
      <c r="DB2301"/>
      <c r="DC2301"/>
      <c r="DD2301"/>
      <c r="DE2301"/>
      <c r="DF2301"/>
      <c r="DG2301"/>
      <c r="DH2301"/>
      <c r="DI2301"/>
      <c r="DJ2301"/>
      <c r="DK2301"/>
      <c r="DL2301"/>
      <c r="DM2301"/>
      <c r="DN2301"/>
      <c r="DO2301"/>
      <c r="DP2301"/>
      <c r="DQ2301"/>
      <c r="DR2301"/>
      <c r="DS2301"/>
      <c r="DT2301"/>
      <c r="DU2301"/>
      <c r="DV2301"/>
      <c r="DW2301"/>
      <c r="DX2301"/>
      <c r="DY2301"/>
      <c r="DZ2301"/>
      <c r="EA2301"/>
      <c r="EB2301"/>
      <c r="EC2301"/>
      <c r="ED2301"/>
      <c r="EE2301"/>
      <c r="EF2301"/>
      <c r="EG2301"/>
      <c r="EH2301"/>
      <c r="EI2301"/>
      <c r="EJ2301"/>
      <c r="EK2301"/>
      <c r="EL2301"/>
      <c r="EM2301"/>
      <c r="EN2301"/>
      <c r="EO2301"/>
      <c r="EP2301"/>
      <c r="EQ2301"/>
      <c r="ER2301"/>
      <c r="ES2301"/>
      <c r="ET2301"/>
      <c r="EU2301"/>
      <c r="EV2301"/>
      <c r="EW2301"/>
    </row>
    <row r="2302" spans="1:153" ht="1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c r="CQ2302"/>
      <c r="CR2302"/>
      <c r="CS2302"/>
      <c r="CT2302"/>
      <c r="CU2302"/>
      <c r="CV2302"/>
      <c r="CW2302"/>
      <c r="CX2302"/>
      <c r="CY2302"/>
      <c r="CZ2302"/>
      <c r="DA2302"/>
      <c r="DB2302"/>
      <c r="DC2302"/>
      <c r="DD2302"/>
      <c r="DE2302"/>
      <c r="DF2302"/>
      <c r="DG2302"/>
      <c r="DH2302"/>
      <c r="DI2302"/>
      <c r="DJ2302"/>
      <c r="DK2302"/>
      <c r="DL2302"/>
      <c r="DM2302"/>
      <c r="DN2302"/>
      <c r="DO2302"/>
      <c r="DP2302"/>
      <c r="DQ2302"/>
      <c r="DR2302"/>
      <c r="DS2302"/>
      <c r="DT2302"/>
      <c r="DU2302"/>
      <c r="DV2302"/>
      <c r="DW2302"/>
      <c r="DX2302"/>
      <c r="DY2302"/>
      <c r="DZ2302"/>
      <c r="EA2302"/>
      <c r="EB2302"/>
      <c r="EC2302"/>
      <c r="ED2302"/>
      <c r="EE2302"/>
      <c r="EF2302"/>
      <c r="EG2302"/>
      <c r="EH2302"/>
      <c r="EI2302"/>
      <c r="EJ2302"/>
      <c r="EK2302"/>
      <c r="EL2302"/>
      <c r="EM2302"/>
      <c r="EN2302"/>
      <c r="EO2302"/>
      <c r="EP2302"/>
      <c r="EQ2302"/>
      <c r="ER2302"/>
      <c r="ES2302"/>
      <c r="ET2302"/>
      <c r="EU2302"/>
      <c r="EV2302"/>
      <c r="EW2302"/>
    </row>
    <row r="2303" spans="1:153" ht="1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c r="BA2303"/>
      <c r="BB2303"/>
      <c r="BC2303"/>
      <c r="BD2303"/>
      <c r="BE2303"/>
      <c r="BF2303"/>
      <c r="BG2303"/>
      <c r="BH2303"/>
      <c r="BI2303"/>
      <c r="BJ2303"/>
      <c r="BK2303"/>
      <c r="BL2303"/>
      <c r="BM2303"/>
      <c r="BN2303"/>
      <c r="BO2303"/>
      <c r="BP2303"/>
      <c r="BQ2303"/>
      <c r="BR2303"/>
      <c r="BS2303"/>
      <c r="BT2303"/>
      <c r="BU2303"/>
      <c r="BV2303"/>
      <c r="BW2303"/>
      <c r="BX2303"/>
      <c r="BY2303"/>
      <c r="BZ2303"/>
      <c r="CA2303"/>
      <c r="CB2303"/>
      <c r="CC2303"/>
      <c r="CD2303"/>
      <c r="CE2303"/>
      <c r="CF2303"/>
      <c r="CG2303"/>
      <c r="CH2303"/>
      <c r="CI2303"/>
      <c r="CJ2303"/>
      <c r="CK2303"/>
      <c r="CL2303"/>
      <c r="CM2303"/>
      <c r="CN2303"/>
      <c r="CO2303"/>
      <c r="CP2303"/>
      <c r="CQ2303"/>
      <c r="CR2303"/>
      <c r="CS2303"/>
      <c r="CT2303"/>
      <c r="CU2303"/>
      <c r="CV2303"/>
      <c r="CW2303"/>
      <c r="CX2303"/>
      <c r="CY2303"/>
      <c r="CZ2303"/>
      <c r="DA2303"/>
      <c r="DB2303"/>
      <c r="DC2303"/>
      <c r="DD2303"/>
      <c r="DE2303"/>
      <c r="DF2303"/>
      <c r="DG2303"/>
      <c r="DH2303"/>
      <c r="DI2303"/>
      <c r="DJ2303"/>
      <c r="DK2303"/>
      <c r="DL2303"/>
      <c r="DM2303"/>
      <c r="DN2303"/>
      <c r="DO2303"/>
      <c r="DP2303"/>
      <c r="DQ2303"/>
      <c r="DR2303"/>
      <c r="DS2303"/>
      <c r="DT2303"/>
      <c r="DU2303"/>
      <c r="DV2303"/>
      <c r="DW2303"/>
      <c r="DX2303"/>
      <c r="DY2303"/>
      <c r="DZ2303"/>
      <c r="EA2303"/>
      <c r="EB2303"/>
      <c r="EC2303"/>
      <c r="ED2303"/>
      <c r="EE2303"/>
      <c r="EF2303"/>
      <c r="EG2303"/>
      <c r="EH2303"/>
      <c r="EI2303"/>
      <c r="EJ2303"/>
      <c r="EK2303"/>
      <c r="EL2303"/>
      <c r="EM2303"/>
      <c r="EN2303"/>
      <c r="EO2303"/>
      <c r="EP2303"/>
      <c r="EQ2303"/>
      <c r="ER2303"/>
      <c r="ES2303"/>
      <c r="ET2303"/>
      <c r="EU2303"/>
      <c r="EV2303"/>
      <c r="EW2303"/>
    </row>
    <row r="2304" spans="1:153" ht="1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I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row>
    <row r="2305" spans="1:153" ht="1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c r="BA2305"/>
      <c r="BB2305"/>
      <c r="BC2305"/>
      <c r="BD2305"/>
      <c r="BE2305"/>
      <c r="BF2305"/>
      <c r="BG2305"/>
      <c r="BH2305"/>
      <c r="BI2305"/>
      <c r="BJ2305"/>
      <c r="BK2305"/>
      <c r="BL2305"/>
      <c r="BM2305"/>
      <c r="BN2305"/>
      <c r="BO2305"/>
      <c r="BP2305"/>
      <c r="BQ2305"/>
      <c r="BR2305"/>
      <c r="BS2305"/>
      <c r="BT2305"/>
      <c r="BU2305"/>
      <c r="BV2305"/>
      <c r="BW2305"/>
      <c r="BX2305"/>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I2305"/>
      <c r="DJ2305"/>
      <c r="DK2305"/>
      <c r="DL2305"/>
      <c r="DM2305"/>
      <c r="DN2305"/>
      <c r="DO2305"/>
      <c r="DP2305"/>
      <c r="DQ2305"/>
      <c r="DR2305"/>
      <c r="DS2305"/>
      <c r="DT2305"/>
      <c r="DU2305"/>
      <c r="DV2305"/>
      <c r="DW2305"/>
      <c r="DX2305"/>
      <c r="DY2305"/>
      <c r="DZ2305"/>
      <c r="EA2305"/>
      <c r="EB2305"/>
      <c r="EC2305"/>
      <c r="ED2305"/>
      <c r="EE2305"/>
      <c r="EF2305"/>
      <c r="EG2305"/>
      <c r="EH2305"/>
      <c r="EI2305"/>
      <c r="EJ2305"/>
      <c r="EK2305"/>
      <c r="EL2305"/>
      <c r="EM2305"/>
      <c r="EN2305"/>
      <c r="EO2305"/>
      <c r="EP2305"/>
      <c r="EQ2305"/>
      <c r="ER2305"/>
      <c r="ES2305"/>
      <c r="ET2305"/>
      <c r="EU2305"/>
      <c r="EV2305"/>
      <c r="EW2305"/>
    </row>
    <row r="2306" spans="1:153" ht="1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c r="BA2306"/>
      <c r="BB2306"/>
      <c r="BC2306"/>
      <c r="BD2306"/>
      <c r="BE2306"/>
      <c r="BF2306"/>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I2306"/>
      <c r="DJ2306"/>
      <c r="DK2306"/>
      <c r="DL2306"/>
      <c r="DM2306"/>
      <c r="DN2306"/>
      <c r="DO2306"/>
      <c r="DP2306"/>
      <c r="DQ2306"/>
      <c r="DR2306"/>
      <c r="DS2306"/>
      <c r="DT2306"/>
      <c r="DU2306"/>
      <c r="DV2306"/>
      <c r="DW2306"/>
      <c r="DX2306"/>
      <c r="DY2306"/>
      <c r="DZ2306"/>
      <c r="EA2306"/>
      <c r="EB2306"/>
      <c r="EC2306"/>
      <c r="ED2306"/>
      <c r="EE2306"/>
      <c r="EF2306"/>
      <c r="EG2306"/>
      <c r="EH2306"/>
      <c r="EI2306"/>
      <c r="EJ2306"/>
      <c r="EK2306"/>
      <c r="EL2306"/>
      <c r="EM2306"/>
      <c r="EN2306"/>
      <c r="EO2306"/>
      <c r="EP2306"/>
      <c r="EQ2306"/>
      <c r="ER2306"/>
      <c r="ES2306"/>
      <c r="ET2306"/>
      <c r="EU2306"/>
      <c r="EV2306"/>
      <c r="EW2306"/>
    </row>
    <row r="2307" spans="1:153" ht="1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c r="BA2307"/>
      <c r="BB2307"/>
      <c r="BC2307"/>
      <c r="BD2307"/>
      <c r="BE2307"/>
      <c r="BF2307"/>
      <c r="BG2307"/>
      <c r="BH2307"/>
      <c r="BI2307"/>
      <c r="BJ2307"/>
      <c r="BK2307"/>
      <c r="BL2307"/>
      <c r="BM2307"/>
      <c r="BN2307"/>
      <c r="BO2307"/>
      <c r="BP2307"/>
      <c r="BQ2307"/>
      <c r="BR2307"/>
      <c r="BS2307"/>
      <c r="BT2307"/>
      <c r="BU2307"/>
      <c r="BV2307"/>
      <c r="BW2307"/>
      <c r="BX2307"/>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I2307"/>
      <c r="DJ2307"/>
      <c r="DK2307"/>
      <c r="DL2307"/>
      <c r="DM2307"/>
      <c r="DN2307"/>
      <c r="DO2307"/>
      <c r="DP2307"/>
      <c r="DQ2307"/>
      <c r="DR2307"/>
      <c r="DS2307"/>
      <c r="DT2307"/>
      <c r="DU2307"/>
      <c r="DV2307"/>
      <c r="DW2307"/>
      <c r="DX2307"/>
      <c r="DY2307"/>
      <c r="DZ2307"/>
      <c r="EA2307"/>
      <c r="EB2307"/>
      <c r="EC2307"/>
      <c r="ED2307"/>
      <c r="EE2307"/>
      <c r="EF2307"/>
      <c r="EG2307"/>
      <c r="EH2307"/>
      <c r="EI2307"/>
      <c r="EJ2307"/>
      <c r="EK2307"/>
      <c r="EL2307"/>
      <c r="EM2307"/>
      <c r="EN2307"/>
      <c r="EO2307"/>
      <c r="EP2307"/>
      <c r="EQ2307"/>
      <c r="ER2307"/>
      <c r="ES2307"/>
      <c r="ET2307"/>
      <c r="EU2307"/>
      <c r="EV2307"/>
      <c r="EW2307"/>
    </row>
    <row r="2308" spans="1:153" ht="1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c r="BA2308"/>
      <c r="BB2308"/>
      <c r="BC2308"/>
      <c r="BD2308"/>
      <c r="BE2308"/>
      <c r="BF2308"/>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I2308"/>
      <c r="DJ2308"/>
      <c r="DK2308"/>
      <c r="DL2308"/>
      <c r="DM2308"/>
      <c r="DN2308"/>
      <c r="DO2308"/>
      <c r="DP2308"/>
      <c r="DQ2308"/>
      <c r="DR2308"/>
      <c r="DS2308"/>
      <c r="DT2308"/>
      <c r="DU2308"/>
      <c r="DV2308"/>
      <c r="DW2308"/>
      <c r="DX2308"/>
      <c r="DY2308"/>
      <c r="DZ2308"/>
      <c r="EA2308"/>
      <c r="EB2308"/>
      <c r="EC2308"/>
      <c r="ED2308"/>
      <c r="EE2308"/>
      <c r="EF2308"/>
      <c r="EG2308"/>
      <c r="EH2308"/>
      <c r="EI2308"/>
      <c r="EJ2308"/>
      <c r="EK2308"/>
      <c r="EL2308"/>
      <c r="EM2308"/>
      <c r="EN2308"/>
      <c r="EO2308"/>
      <c r="EP2308"/>
      <c r="EQ2308"/>
      <c r="ER2308"/>
      <c r="ES2308"/>
      <c r="ET2308"/>
      <c r="EU2308"/>
      <c r="EV2308"/>
      <c r="EW2308"/>
    </row>
    <row r="2309" spans="1:153" ht="1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c r="BF2309"/>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I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row>
    <row r="2310" spans="1:153" ht="1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I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row>
    <row r="2311" spans="1:153" ht="1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c r="BF2311"/>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I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row>
    <row r="2312" spans="1:153" ht="1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c r="BF2312"/>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I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row>
    <row r="2313" spans="1:153" ht="1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c r="BF2313"/>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I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row>
    <row r="2314" spans="1:153" ht="1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c r="BF2314"/>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I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row>
    <row r="2315" spans="1:153" ht="1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c r="BF231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row>
    <row r="2316" spans="1:153" ht="1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c r="BF2316"/>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row>
    <row r="2317" spans="1:153" ht="1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c r="BF2317"/>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row>
    <row r="2318" spans="1:153" ht="1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c r="BF2318"/>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row>
    <row r="2319" spans="1:153" ht="1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c r="BF2319"/>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row>
    <row r="2320" spans="1:153" ht="1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c r="BF2320"/>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row>
    <row r="2321" spans="1:153" ht="1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c r="BF2321"/>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row>
    <row r="2322" spans="1:153" ht="1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c r="BL2322"/>
      <c r="BM2322"/>
      <c r="BN2322"/>
      <c r="BO2322"/>
      <c r="BP2322"/>
      <c r="BQ2322"/>
      <c r="BR2322"/>
      <c r="BS2322"/>
      <c r="BT2322"/>
      <c r="BU2322"/>
      <c r="BV2322"/>
      <c r="BW2322"/>
      <c r="BX2322"/>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c r="DV2322"/>
      <c r="DW2322"/>
      <c r="DX2322"/>
      <c r="DY2322"/>
      <c r="DZ2322"/>
      <c r="EA2322"/>
      <c r="EB2322"/>
      <c r="EC2322"/>
      <c r="ED2322"/>
      <c r="EE2322"/>
      <c r="EF2322"/>
      <c r="EG2322"/>
      <c r="EH2322"/>
      <c r="EI2322"/>
      <c r="EJ2322"/>
      <c r="EK2322"/>
      <c r="EL2322"/>
      <c r="EM2322"/>
      <c r="EN2322"/>
      <c r="EO2322"/>
      <c r="EP2322"/>
      <c r="EQ2322"/>
      <c r="ER2322"/>
      <c r="ES2322"/>
      <c r="ET2322"/>
      <c r="EU2322"/>
      <c r="EV2322"/>
      <c r="EW2322"/>
    </row>
    <row r="2323" spans="1:153" ht="1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c r="BA2323"/>
      <c r="BB2323"/>
      <c r="BC2323"/>
      <c r="BD2323"/>
      <c r="BE2323"/>
      <c r="BF2323"/>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c r="CL2323"/>
      <c r="CM2323"/>
      <c r="CN2323"/>
      <c r="CO2323"/>
      <c r="CP2323"/>
      <c r="CQ2323"/>
      <c r="CR2323"/>
      <c r="CS2323"/>
      <c r="CT2323"/>
      <c r="CU2323"/>
      <c r="CV2323"/>
      <c r="CW2323"/>
      <c r="CX2323"/>
      <c r="CY2323"/>
      <c r="CZ2323"/>
      <c r="DA2323"/>
      <c r="DB2323"/>
      <c r="DC2323"/>
      <c r="DD2323"/>
      <c r="DE2323"/>
      <c r="DF2323"/>
      <c r="DG2323"/>
      <c r="DH2323"/>
      <c r="DI2323"/>
      <c r="DJ2323"/>
      <c r="DK2323"/>
      <c r="DL2323"/>
      <c r="DM2323"/>
      <c r="DN2323"/>
      <c r="DO2323"/>
      <c r="DP2323"/>
      <c r="DQ2323"/>
      <c r="DR2323"/>
      <c r="DS2323"/>
      <c r="DT2323"/>
      <c r="DU2323"/>
      <c r="DV2323"/>
      <c r="DW2323"/>
      <c r="DX2323"/>
      <c r="DY2323"/>
      <c r="DZ2323"/>
      <c r="EA2323"/>
      <c r="EB2323"/>
      <c r="EC2323"/>
      <c r="ED2323"/>
      <c r="EE2323"/>
      <c r="EF2323"/>
      <c r="EG2323"/>
      <c r="EH2323"/>
      <c r="EI2323"/>
      <c r="EJ2323"/>
      <c r="EK2323"/>
      <c r="EL2323"/>
      <c r="EM2323"/>
      <c r="EN2323"/>
      <c r="EO2323"/>
      <c r="EP2323"/>
      <c r="EQ2323"/>
      <c r="ER2323"/>
      <c r="ES2323"/>
      <c r="ET2323"/>
      <c r="EU2323"/>
      <c r="EV2323"/>
      <c r="EW2323"/>
    </row>
    <row r="2324" spans="1:153" ht="1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c r="BA2324"/>
      <c r="BB2324"/>
      <c r="BC2324"/>
      <c r="BD2324"/>
      <c r="BE2324"/>
      <c r="BF2324"/>
      <c r="BG2324"/>
      <c r="BH2324"/>
      <c r="BI2324"/>
      <c r="BJ2324"/>
      <c r="BK2324"/>
      <c r="BL2324"/>
      <c r="BM2324"/>
      <c r="BN2324"/>
      <c r="BO2324"/>
      <c r="BP2324"/>
      <c r="BQ2324"/>
      <c r="BR2324"/>
      <c r="BS2324"/>
      <c r="BT2324"/>
      <c r="BU2324"/>
      <c r="BV2324"/>
      <c r="BW2324"/>
      <c r="BX2324"/>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c r="DV2324"/>
      <c r="DW2324"/>
      <c r="DX2324"/>
      <c r="DY2324"/>
      <c r="DZ2324"/>
      <c r="EA2324"/>
      <c r="EB2324"/>
      <c r="EC2324"/>
      <c r="ED2324"/>
      <c r="EE2324"/>
      <c r="EF2324"/>
      <c r="EG2324"/>
      <c r="EH2324"/>
      <c r="EI2324"/>
      <c r="EJ2324"/>
      <c r="EK2324"/>
      <c r="EL2324"/>
      <c r="EM2324"/>
      <c r="EN2324"/>
      <c r="EO2324"/>
      <c r="EP2324"/>
      <c r="EQ2324"/>
      <c r="ER2324"/>
      <c r="ES2324"/>
      <c r="ET2324"/>
      <c r="EU2324"/>
      <c r="EV2324"/>
      <c r="EW2324"/>
    </row>
    <row r="2325" spans="1:153" ht="1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c r="BA2325"/>
      <c r="BB2325"/>
      <c r="BC2325"/>
      <c r="BD2325"/>
      <c r="BE2325"/>
      <c r="BF232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c r="DV2325"/>
      <c r="DW2325"/>
      <c r="DX2325"/>
      <c r="DY2325"/>
      <c r="DZ2325"/>
      <c r="EA2325"/>
      <c r="EB2325"/>
      <c r="EC2325"/>
      <c r="ED2325"/>
      <c r="EE2325"/>
      <c r="EF2325"/>
      <c r="EG2325"/>
      <c r="EH2325"/>
      <c r="EI2325"/>
      <c r="EJ2325"/>
      <c r="EK2325"/>
      <c r="EL2325"/>
      <c r="EM2325"/>
      <c r="EN2325"/>
      <c r="EO2325"/>
      <c r="EP2325"/>
      <c r="EQ2325"/>
      <c r="ER2325"/>
      <c r="ES2325"/>
      <c r="ET2325"/>
      <c r="EU2325"/>
      <c r="EV2325"/>
      <c r="EW2325"/>
    </row>
    <row r="2326" spans="1:153" ht="1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c r="BA2326"/>
      <c r="BB2326"/>
      <c r="BC2326"/>
      <c r="BD2326"/>
      <c r="BE2326"/>
      <c r="BF2326"/>
      <c r="BG2326"/>
      <c r="BH2326"/>
      <c r="BI2326"/>
      <c r="BJ2326"/>
      <c r="BK2326"/>
      <c r="BL2326"/>
      <c r="BM2326"/>
      <c r="BN2326"/>
      <c r="BO2326"/>
      <c r="BP2326"/>
      <c r="BQ2326"/>
      <c r="BR2326"/>
      <c r="BS2326"/>
      <c r="BT2326"/>
      <c r="BU2326"/>
      <c r="BV2326"/>
      <c r="BW2326"/>
      <c r="BX2326"/>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c r="DV2326"/>
      <c r="DW2326"/>
      <c r="DX2326"/>
      <c r="DY2326"/>
      <c r="DZ2326"/>
      <c r="EA2326"/>
      <c r="EB2326"/>
      <c r="EC2326"/>
      <c r="ED2326"/>
      <c r="EE2326"/>
      <c r="EF2326"/>
      <c r="EG2326"/>
      <c r="EH2326"/>
      <c r="EI2326"/>
      <c r="EJ2326"/>
      <c r="EK2326"/>
      <c r="EL2326"/>
      <c r="EM2326"/>
      <c r="EN2326"/>
      <c r="EO2326"/>
      <c r="EP2326"/>
      <c r="EQ2326"/>
      <c r="ER2326"/>
      <c r="ES2326"/>
      <c r="ET2326"/>
      <c r="EU2326"/>
      <c r="EV2326"/>
      <c r="EW2326"/>
    </row>
    <row r="2327" spans="1:153" ht="1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c r="BA2327"/>
      <c r="BB2327"/>
      <c r="BC2327"/>
      <c r="BD2327"/>
      <c r="BE2327"/>
      <c r="BF2327"/>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c r="DV2327"/>
      <c r="DW2327"/>
      <c r="DX2327"/>
      <c r="DY2327"/>
      <c r="DZ2327"/>
      <c r="EA2327"/>
      <c r="EB2327"/>
      <c r="EC2327"/>
      <c r="ED2327"/>
      <c r="EE2327"/>
      <c r="EF2327"/>
      <c r="EG2327"/>
      <c r="EH2327"/>
      <c r="EI2327"/>
      <c r="EJ2327"/>
      <c r="EK2327"/>
      <c r="EL2327"/>
      <c r="EM2327"/>
      <c r="EN2327"/>
      <c r="EO2327"/>
      <c r="EP2327"/>
      <c r="EQ2327"/>
      <c r="ER2327"/>
      <c r="ES2327"/>
      <c r="ET2327"/>
      <c r="EU2327"/>
      <c r="EV2327"/>
      <c r="EW2327"/>
    </row>
    <row r="2328" spans="1:153" ht="1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c r="BA2328"/>
      <c r="BB2328"/>
      <c r="BC2328"/>
      <c r="BD2328"/>
      <c r="BE2328"/>
      <c r="BF2328"/>
      <c r="BG2328"/>
      <c r="BH2328"/>
      <c r="BI2328"/>
      <c r="BJ2328"/>
      <c r="BK2328"/>
      <c r="BL2328"/>
      <c r="BM2328"/>
      <c r="BN2328"/>
      <c r="BO2328"/>
      <c r="BP2328"/>
      <c r="BQ2328"/>
      <c r="BR2328"/>
      <c r="BS2328"/>
      <c r="BT2328"/>
      <c r="BU2328"/>
      <c r="BV2328"/>
      <c r="BW2328"/>
      <c r="BX2328"/>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c r="DV2328"/>
      <c r="DW2328"/>
      <c r="DX2328"/>
      <c r="DY2328"/>
      <c r="DZ2328"/>
      <c r="EA2328"/>
      <c r="EB2328"/>
      <c r="EC2328"/>
      <c r="ED2328"/>
      <c r="EE2328"/>
      <c r="EF2328"/>
      <c r="EG2328"/>
      <c r="EH2328"/>
      <c r="EI2328"/>
      <c r="EJ2328"/>
      <c r="EK2328"/>
      <c r="EL2328"/>
      <c r="EM2328"/>
      <c r="EN2328"/>
      <c r="EO2328"/>
      <c r="EP2328"/>
      <c r="EQ2328"/>
      <c r="ER2328"/>
      <c r="ES2328"/>
      <c r="ET2328"/>
      <c r="EU2328"/>
      <c r="EV2328"/>
      <c r="EW2328"/>
    </row>
    <row r="2329" spans="1:153" ht="1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c r="BA2329"/>
      <c r="BB2329"/>
      <c r="BC2329"/>
      <c r="BD2329"/>
      <c r="BE2329"/>
      <c r="BF2329"/>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c r="DV2329"/>
      <c r="DW2329"/>
      <c r="DX2329"/>
      <c r="DY2329"/>
      <c r="DZ2329"/>
      <c r="EA2329"/>
      <c r="EB2329"/>
      <c r="EC2329"/>
      <c r="ED2329"/>
      <c r="EE2329"/>
      <c r="EF2329"/>
      <c r="EG2329"/>
      <c r="EH2329"/>
      <c r="EI2329"/>
      <c r="EJ2329"/>
      <c r="EK2329"/>
      <c r="EL2329"/>
      <c r="EM2329"/>
      <c r="EN2329"/>
      <c r="EO2329"/>
      <c r="EP2329"/>
      <c r="EQ2329"/>
      <c r="ER2329"/>
      <c r="ES2329"/>
      <c r="ET2329"/>
      <c r="EU2329"/>
      <c r="EV2329"/>
      <c r="EW2329"/>
    </row>
    <row r="2330" spans="1:153" ht="1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c r="BA2330"/>
      <c r="BB2330"/>
      <c r="BC2330"/>
      <c r="BD2330"/>
      <c r="BE2330"/>
      <c r="BF2330"/>
      <c r="BG2330"/>
      <c r="BH2330"/>
      <c r="BI2330"/>
      <c r="BJ2330"/>
      <c r="BK2330"/>
      <c r="BL2330"/>
      <c r="BM2330"/>
      <c r="BN2330"/>
      <c r="BO2330"/>
      <c r="BP2330"/>
      <c r="BQ2330"/>
      <c r="BR2330"/>
      <c r="BS2330"/>
      <c r="BT2330"/>
      <c r="BU2330"/>
      <c r="BV2330"/>
      <c r="BW2330"/>
      <c r="BX233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c r="DV2330"/>
      <c r="DW2330"/>
      <c r="DX2330"/>
      <c r="DY2330"/>
      <c r="DZ2330"/>
      <c r="EA2330"/>
      <c r="EB2330"/>
      <c r="EC2330"/>
      <c r="ED2330"/>
      <c r="EE2330"/>
      <c r="EF2330"/>
      <c r="EG2330"/>
      <c r="EH2330"/>
      <c r="EI2330"/>
      <c r="EJ2330"/>
      <c r="EK2330"/>
      <c r="EL2330"/>
      <c r="EM2330"/>
      <c r="EN2330"/>
      <c r="EO2330"/>
      <c r="EP2330"/>
      <c r="EQ2330"/>
      <c r="ER2330"/>
      <c r="ES2330"/>
      <c r="ET2330"/>
      <c r="EU2330"/>
      <c r="EV2330"/>
      <c r="EW2330"/>
    </row>
    <row r="2331" spans="1:153" ht="1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c r="BA2331"/>
      <c r="BB2331"/>
      <c r="BC2331"/>
      <c r="BD2331"/>
      <c r="BE2331"/>
      <c r="BF2331"/>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c r="CL2331"/>
      <c r="CM2331"/>
      <c r="CN2331"/>
      <c r="CO2331"/>
      <c r="CP2331"/>
      <c r="CQ2331"/>
      <c r="CR2331"/>
      <c r="CS2331"/>
      <c r="CT2331"/>
      <c r="CU2331"/>
      <c r="CV2331"/>
      <c r="CW2331"/>
      <c r="CX2331"/>
      <c r="CY2331"/>
      <c r="CZ2331"/>
      <c r="DA2331"/>
      <c r="DB2331"/>
      <c r="DC2331"/>
      <c r="DD2331"/>
      <c r="DE2331"/>
      <c r="DF2331"/>
      <c r="DG2331"/>
      <c r="DH2331"/>
      <c r="DI2331"/>
      <c r="DJ2331"/>
      <c r="DK2331"/>
      <c r="DL2331"/>
      <c r="DM2331"/>
      <c r="DN2331"/>
      <c r="DO2331"/>
      <c r="DP2331"/>
      <c r="DQ2331"/>
      <c r="DR2331"/>
      <c r="DS2331"/>
      <c r="DT2331"/>
      <c r="DU2331"/>
      <c r="DV2331"/>
      <c r="DW2331"/>
      <c r="DX2331"/>
      <c r="DY2331"/>
      <c r="DZ2331"/>
      <c r="EA2331"/>
      <c r="EB2331"/>
      <c r="EC2331"/>
      <c r="ED2331"/>
      <c r="EE2331"/>
      <c r="EF2331"/>
      <c r="EG2331"/>
      <c r="EH2331"/>
      <c r="EI2331"/>
      <c r="EJ2331"/>
      <c r="EK2331"/>
      <c r="EL2331"/>
      <c r="EM2331"/>
      <c r="EN2331"/>
      <c r="EO2331"/>
      <c r="EP2331"/>
      <c r="EQ2331"/>
      <c r="ER2331"/>
      <c r="ES2331"/>
      <c r="ET2331"/>
      <c r="EU2331"/>
      <c r="EV2331"/>
      <c r="EW2331"/>
    </row>
    <row r="2332" spans="1:153" ht="1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c r="BA2332"/>
      <c r="BB2332"/>
      <c r="BC2332"/>
      <c r="BD2332"/>
      <c r="BE2332"/>
      <c r="BF2332"/>
      <c r="BG2332"/>
      <c r="BH2332"/>
      <c r="BI2332"/>
      <c r="BJ2332"/>
      <c r="BK2332"/>
      <c r="BL2332"/>
      <c r="BM2332"/>
      <c r="BN2332"/>
      <c r="BO2332"/>
      <c r="BP2332"/>
      <c r="BQ2332"/>
      <c r="BR2332"/>
      <c r="BS2332"/>
      <c r="BT2332"/>
      <c r="BU2332"/>
      <c r="BV2332"/>
      <c r="BW2332"/>
      <c r="BX2332"/>
      <c r="BY2332"/>
      <c r="BZ2332"/>
      <c r="CA2332"/>
      <c r="CB2332"/>
      <c r="CC2332"/>
      <c r="CD2332"/>
      <c r="CE2332"/>
      <c r="CF2332"/>
      <c r="CG2332"/>
      <c r="CH2332"/>
      <c r="CI2332"/>
      <c r="CJ2332"/>
      <c r="CK2332"/>
      <c r="CL2332"/>
      <c r="CM2332"/>
      <c r="CN2332"/>
      <c r="CO2332"/>
      <c r="CP2332"/>
      <c r="CQ2332"/>
      <c r="CR2332"/>
      <c r="CS2332"/>
      <c r="CT2332"/>
      <c r="CU2332"/>
      <c r="CV2332"/>
      <c r="CW2332"/>
      <c r="CX2332"/>
      <c r="CY2332"/>
      <c r="CZ2332"/>
      <c r="DA2332"/>
      <c r="DB2332"/>
      <c r="DC2332"/>
      <c r="DD2332"/>
      <c r="DE2332"/>
      <c r="DF2332"/>
      <c r="DG2332"/>
      <c r="DH2332"/>
      <c r="DI2332"/>
      <c r="DJ2332"/>
      <c r="DK2332"/>
      <c r="DL2332"/>
      <c r="DM2332"/>
      <c r="DN2332"/>
      <c r="DO2332"/>
      <c r="DP2332"/>
      <c r="DQ2332"/>
      <c r="DR2332"/>
      <c r="DS2332"/>
      <c r="DT2332"/>
      <c r="DU2332"/>
      <c r="DV2332"/>
      <c r="DW2332"/>
      <c r="DX2332"/>
      <c r="DY2332"/>
      <c r="DZ2332"/>
      <c r="EA2332"/>
      <c r="EB2332"/>
      <c r="EC2332"/>
      <c r="ED2332"/>
      <c r="EE2332"/>
      <c r="EF2332"/>
      <c r="EG2332"/>
      <c r="EH2332"/>
      <c r="EI2332"/>
      <c r="EJ2332"/>
      <c r="EK2332"/>
      <c r="EL2332"/>
      <c r="EM2332"/>
      <c r="EN2332"/>
      <c r="EO2332"/>
      <c r="EP2332"/>
      <c r="EQ2332"/>
      <c r="ER2332"/>
      <c r="ES2332"/>
      <c r="ET2332"/>
      <c r="EU2332"/>
      <c r="EV2332"/>
      <c r="EW2332"/>
    </row>
    <row r="2333" spans="1:153" ht="1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c r="BA2333"/>
      <c r="BB2333"/>
      <c r="BC2333"/>
      <c r="BD2333"/>
      <c r="BE2333"/>
      <c r="BF2333"/>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c r="CL2333"/>
      <c r="CM2333"/>
      <c r="CN2333"/>
      <c r="CO2333"/>
      <c r="CP2333"/>
      <c r="CQ2333"/>
      <c r="CR2333"/>
      <c r="CS2333"/>
      <c r="CT2333"/>
      <c r="CU2333"/>
      <c r="CV2333"/>
      <c r="CW2333"/>
      <c r="CX2333"/>
      <c r="CY2333"/>
      <c r="CZ2333"/>
      <c r="DA2333"/>
      <c r="DB2333"/>
      <c r="DC2333"/>
      <c r="DD2333"/>
      <c r="DE2333"/>
      <c r="DF2333"/>
      <c r="DG2333"/>
      <c r="DH2333"/>
      <c r="DI2333"/>
      <c r="DJ2333"/>
      <c r="DK2333"/>
      <c r="DL2333"/>
      <c r="DM2333"/>
      <c r="DN2333"/>
      <c r="DO2333"/>
      <c r="DP2333"/>
      <c r="DQ2333"/>
      <c r="DR2333"/>
      <c r="DS2333"/>
      <c r="DT2333"/>
      <c r="DU2333"/>
      <c r="DV2333"/>
      <c r="DW2333"/>
      <c r="DX2333"/>
      <c r="DY2333"/>
      <c r="DZ2333"/>
      <c r="EA2333"/>
      <c r="EB2333"/>
      <c r="EC2333"/>
      <c r="ED2333"/>
      <c r="EE2333"/>
      <c r="EF2333"/>
      <c r="EG2333"/>
      <c r="EH2333"/>
      <c r="EI2333"/>
      <c r="EJ2333"/>
      <c r="EK2333"/>
      <c r="EL2333"/>
      <c r="EM2333"/>
      <c r="EN2333"/>
      <c r="EO2333"/>
      <c r="EP2333"/>
      <c r="EQ2333"/>
      <c r="ER2333"/>
      <c r="ES2333"/>
      <c r="ET2333"/>
      <c r="EU2333"/>
      <c r="EV2333"/>
      <c r="EW2333"/>
    </row>
    <row r="2334" spans="1:153" ht="1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c r="BA2334"/>
      <c r="BB2334"/>
      <c r="BC2334"/>
      <c r="BD2334"/>
      <c r="BE2334"/>
      <c r="BF2334"/>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c r="CQ2334"/>
      <c r="CR2334"/>
      <c r="CS2334"/>
      <c r="CT2334"/>
      <c r="CU2334"/>
      <c r="CV2334"/>
      <c r="CW2334"/>
      <c r="CX2334"/>
      <c r="CY2334"/>
      <c r="CZ2334"/>
      <c r="DA2334"/>
      <c r="DB2334"/>
      <c r="DC2334"/>
      <c r="DD2334"/>
      <c r="DE2334"/>
      <c r="DF2334"/>
      <c r="DG2334"/>
      <c r="DH2334"/>
      <c r="DI2334"/>
      <c r="DJ2334"/>
      <c r="DK2334"/>
      <c r="DL2334"/>
      <c r="DM2334"/>
      <c r="DN2334"/>
      <c r="DO2334"/>
      <c r="DP2334"/>
      <c r="DQ2334"/>
      <c r="DR2334"/>
      <c r="DS2334"/>
      <c r="DT2334"/>
      <c r="DU2334"/>
      <c r="DV2334"/>
      <c r="DW2334"/>
      <c r="DX2334"/>
      <c r="DY2334"/>
      <c r="DZ2334"/>
      <c r="EA2334"/>
      <c r="EB2334"/>
      <c r="EC2334"/>
      <c r="ED2334"/>
      <c r="EE2334"/>
      <c r="EF2334"/>
      <c r="EG2334"/>
      <c r="EH2334"/>
      <c r="EI2334"/>
      <c r="EJ2334"/>
      <c r="EK2334"/>
      <c r="EL2334"/>
      <c r="EM2334"/>
      <c r="EN2334"/>
      <c r="EO2334"/>
      <c r="EP2334"/>
      <c r="EQ2334"/>
      <c r="ER2334"/>
      <c r="ES2334"/>
      <c r="ET2334"/>
      <c r="EU2334"/>
      <c r="EV2334"/>
      <c r="EW2334"/>
    </row>
    <row r="2335" spans="1:153" ht="1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c r="BA2335"/>
      <c r="BB2335"/>
      <c r="BC2335"/>
      <c r="BD2335"/>
      <c r="BE2335"/>
      <c r="BF233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c r="CL2335"/>
      <c r="CM2335"/>
      <c r="CN2335"/>
      <c r="CO2335"/>
      <c r="CP2335"/>
      <c r="CQ2335"/>
      <c r="CR2335"/>
      <c r="CS2335"/>
      <c r="CT2335"/>
      <c r="CU2335"/>
      <c r="CV2335"/>
      <c r="CW2335"/>
      <c r="CX2335"/>
      <c r="CY2335"/>
      <c r="CZ2335"/>
      <c r="DA2335"/>
      <c r="DB2335"/>
      <c r="DC2335"/>
      <c r="DD2335"/>
      <c r="DE2335"/>
      <c r="DF2335"/>
      <c r="DG2335"/>
      <c r="DH2335"/>
      <c r="DI2335"/>
      <c r="DJ2335"/>
      <c r="DK2335"/>
      <c r="DL2335"/>
      <c r="DM2335"/>
      <c r="DN2335"/>
      <c r="DO2335"/>
      <c r="DP2335"/>
      <c r="DQ2335"/>
      <c r="DR2335"/>
      <c r="DS2335"/>
      <c r="DT2335"/>
      <c r="DU2335"/>
      <c r="DV2335"/>
      <c r="DW2335"/>
      <c r="DX2335"/>
      <c r="DY2335"/>
      <c r="DZ2335"/>
      <c r="EA2335"/>
      <c r="EB2335"/>
      <c r="EC2335"/>
      <c r="ED2335"/>
      <c r="EE2335"/>
      <c r="EF2335"/>
      <c r="EG2335"/>
      <c r="EH2335"/>
      <c r="EI2335"/>
      <c r="EJ2335"/>
      <c r="EK2335"/>
      <c r="EL2335"/>
      <c r="EM2335"/>
      <c r="EN2335"/>
      <c r="EO2335"/>
      <c r="EP2335"/>
      <c r="EQ2335"/>
      <c r="ER2335"/>
      <c r="ES2335"/>
      <c r="ET2335"/>
      <c r="EU2335"/>
      <c r="EV2335"/>
      <c r="EW2335"/>
    </row>
    <row r="2336" spans="1:153" ht="1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c r="BA2336"/>
      <c r="BB2336"/>
      <c r="BC2336"/>
      <c r="BD2336"/>
      <c r="BE2336"/>
      <c r="BF2336"/>
      <c r="BG2336"/>
      <c r="BH2336"/>
      <c r="BI2336"/>
      <c r="BJ2336"/>
      <c r="BK2336"/>
      <c r="BL2336"/>
      <c r="BM2336"/>
      <c r="BN2336"/>
      <c r="BO2336"/>
      <c r="BP2336"/>
      <c r="BQ2336"/>
      <c r="BR2336"/>
      <c r="BS2336"/>
      <c r="BT2336"/>
      <c r="BU2336"/>
      <c r="BV2336"/>
      <c r="BW2336"/>
      <c r="BX2336"/>
      <c r="BY2336"/>
      <c r="BZ2336"/>
      <c r="CA2336"/>
      <c r="CB2336"/>
      <c r="CC2336"/>
      <c r="CD2336"/>
      <c r="CE2336"/>
      <c r="CF2336"/>
      <c r="CG2336"/>
      <c r="CH2336"/>
      <c r="CI2336"/>
      <c r="CJ2336"/>
      <c r="CK2336"/>
      <c r="CL2336"/>
      <c r="CM2336"/>
      <c r="CN2336"/>
      <c r="CO2336"/>
      <c r="CP2336"/>
      <c r="CQ2336"/>
      <c r="CR2336"/>
      <c r="CS2336"/>
      <c r="CT2336"/>
      <c r="CU2336"/>
      <c r="CV2336"/>
      <c r="CW2336"/>
      <c r="CX2336"/>
      <c r="CY2336"/>
      <c r="CZ2336"/>
      <c r="DA2336"/>
      <c r="DB2336"/>
      <c r="DC2336"/>
      <c r="DD2336"/>
      <c r="DE2336"/>
      <c r="DF2336"/>
      <c r="DG2336"/>
      <c r="DH2336"/>
      <c r="DI2336"/>
      <c r="DJ2336"/>
      <c r="DK2336"/>
      <c r="DL2336"/>
      <c r="DM2336"/>
      <c r="DN2336"/>
      <c r="DO2336"/>
      <c r="DP2336"/>
      <c r="DQ2336"/>
      <c r="DR2336"/>
      <c r="DS2336"/>
      <c r="DT2336"/>
      <c r="DU2336"/>
      <c r="DV2336"/>
      <c r="DW2336"/>
      <c r="DX2336"/>
      <c r="DY2336"/>
      <c r="DZ2336"/>
      <c r="EA2336"/>
      <c r="EB2336"/>
      <c r="EC2336"/>
      <c r="ED2336"/>
      <c r="EE2336"/>
      <c r="EF2336"/>
      <c r="EG2336"/>
      <c r="EH2336"/>
      <c r="EI2336"/>
      <c r="EJ2336"/>
      <c r="EK2336"/>
      <c r="EL2336"/>
      <c r="EM2336"/>
      <c r="EN2336"/>
      <c r="EO2336"/>
      <c r="EP2336"/>
      <c r="EQ2336"/>
      <c r="ER2336"/>
      <c r="ES2336"/>
      <c r="ET2336"/>
      <c r="EU2336"/>
      <c r="EV2336"/>
      <c r="EW2336"/>
    </row>
    <row r="2337" spans="1:153" ht="1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c r="BA2337"/>
      <c r="BB2337"/>
      <c r="BC2337"/>
      <c r="BD2337"/>
      <c r="BE2337"/>
      <c r="BF2337"/>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c r="CL2337"/>
      <c r="CM2337"/>
      <c r="CN2337"/>
      <c r="CO2337"/>
      <c r="CP2337"/>
      <c r="CQ2337"/>
      <c r="CR2337"/>
      <c r="CS2337"/>
      <c r="CT2337"/>
      <c r="CU2337"/>
      <c r="CV2337"/>
      <c r="CW2337"/>
      <c r="CX2337"/>
      <c r="CY2337"/>
      <c r="CZ2337"/>
      <c r="DA2337"/>
      <c r="DB2337"/>
      <c r="DC2337"/>
      <c r="DD2337"/>
      <c r="DE2337"/>
      <c r="DF2337"/>
      <c r="DG2337"/>
      <c r="DH2337"/>
      <c r="DI2337"/>
      <c r="DJ2337"/>
      <c r="DK2337"/>
      <c r="DL2337"/>
      <c r="DM2337"/>
      <c r="DN2337"/>
      <c r="DO2337"/>
      <c r="DP2337"/>
      <c r="DQ2337"/>
      <c r="DR2337"/>
      <c r="DS2337"/>
      <c r="DT2337"/>
      <c r="DU2337"/>
      <c r="DV2337"/>
      <c r="DW2337"/>
      <c r="DX2337"/>
      <c r="DY2337"/>
      <c r="DZ2337"/>
      <c r="EA2337"/>
      <c r="EB2337"/>
      <c r="EC2337"/>
      <c r="ED2337"/>
      <c r="EE2337"/>
      <c r="EF2337"/>
      <c r="EG2337"/>
      <c r="EH2337"/>
      <c r="EI2337"/>
      <c r="EJ2337"/>
      <c r="EK2337"/>
      <c r="EL2337"/>
      <c r="EM2337"/>
      <c r="EN2337"/>
      <c r="EO2337"/>
      <c r="EP2337"/>
      <c r="EQ2337"/>
      <c r="ER2337"/>
      <c r="ES2337"/>
      <c r="ET2337"/>
      <c r="EU2337"/>
      <c r="EV2337"/>
      <c r="EW2337"/>
    </row>
    <row r="2338" spans="1:153" ht="1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c r="BE2338"/>
      <c r="BF2338"/>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c r="CQ2338"/>
      <c r="CR2338"/>
      <c r="CS2338"/>
      <c r="CT2338"/>
      <c r="CU2338"/>
      <c r="CV2338"/>
      <c r="CW2338"/>
      <c r="CX2338"/>
      <c r="CY2338"/>
      <c r="CZ2338"/>
      <c r="DA2338"/>
      <c r="DB2338"/>
      <c r="DC2338"/>
      <c r="DD2338"/>
      <c r="DE2338"/>
      <c r="DF2338"/>
      <c r="DG2338"/>
      <c r="DH2338"/>
      <c r="DI2338"/>
      <c r="DJ2338"/>
      <c r="DK2338"/>
      <c r="DL2338"/>
      <c r="DM2338"/>
      <c r="DN2338"/>
      <c r="DO2338"/>
      <c r="DP2338"/>
      <c r="DQ2338"/>
      <c r="DR2338"/>
      <c r="DS2338"/>
      <c r="DT2338"/>
      <c r="DU2338"/>
      <c r="DV2338"/>
      <c r="DW2338"/>
      <c r="DX2338"/>
      <c r="DY2338"/>
      <c r="DZ2338"/>
      <c r="EA2338"/>
      <c r="EB2338"/>
      <c r="EC2338"/>
      <c r="ED2338"/>
      <c r="EE2338"/>
      <c r="EF2338"/>
      <c r="EG2338"/>
      <c r="EH2338"/>
      <c r="EI2338"/>
      <c r="EJ2338"/>
      <c r="EK2338"/>
      <c r="EL2338"/>
      <c r="EM2338"/>
      <c r="EN2338"/>
      <c r="EO2338"/>
      <c r="EP2338"/>
      <c r="EQ2338"/>
      <c r="ER2338"/>
      <c r="ES2338"/>
      <c r="ET2338"/>
      <c r="EU2338"/>
      <c r="EV2338"/>
      <c r="EW2338"/>
    </row>
    <row r="2339" spans="1:153" ht="1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c r="BL2339"/>
      <c r="BM2339"/>
      <c r="BN2339"/>
      <c r="BO2339"/>
      <c r="BP2339"/>
      <c r="BQ2339"/>
      <c r="BR2339"/>
      <c r="BS2339"/>
      <c r="BT2339"/>
      <c r="BU2339"/>
      <c r="BV2339"/>
      <c r="BW2339"/>
      <c r="BX2339"/>
      <c r="BY2339"/>
      <c r="BZ2339"/>
      <c r="CA2339"/>
      <c r="CB2339"/>
      <c r="CC2339"/>
      <c r="CD2339"/>
      <c r="CE2339"/>
      <c r="CF2339"/>
      <c r="CG2339"/>
      <c r="CH2339"/>
      <c r="CI2339"/>
      <c r="CJ2339"/>
      <c r="CK2339"/>
      <c r="CL2339"/>
      <c r="CM2339"/>
      <c r="CN2339"/>
      <c r="CO2339"/>
      <c r="CP2339"/>
      <c r="CQ2339"/>
      <c r="CR2339"/>
      <c r="CS2339"/>
      <c r="CT2339"/>
      <c r="CU2339"/>
      <c r="CV2339"/>
      <c r="CW2339"/>
      <c r="CX2339"/>
      <c r="CY2339"/>
      <c r="CZ2339"/>
      <c r="DA2339"/>
      <c r="DB2339"/>
      <c r="DC2339"/>
      <c r="DD2339"/>
      <c r="DE2339"/>
      <c r="DF2339"/>
      <c r="DG2339"/>
      <c r="DH2339"/>
      <c r="DI2339"/>
      <c r="DJ2339"/>
      <c r="DK2339"/>
      <c r="DL2339"/>
      <c r="DM2339"/>
      <c r="DN2339"/>
      <c r="DO2339"/>
      <c r="DP2339"/>
      <c r="DQ2339"/>
      <c r="DR2339"/>
      <c r="DS2339"/>
      <c r="DT2339"/>
      <c r="DU2339"/>
      <c r="DV2339"/>
      <c r="DW2339"/>
      <c r="DX2339"/>
      <c r="DY2339"/>
      <c r="DZ2339"/>
      <c r="EA2339"/>
      <c r="EB2339"/>
      <c r="EC2339"/>
      <c r="ED2339"/>
      <c r="EE2339"/>
      <c r="EF2339"/>
      <c r="EG2339"/>
      <c r="EH2339"/>
      <c r="EI2339"/>
      <c r="EJ2339"/>
      <c r="EK2339"/>
      <c r="EL2339"/>
      <c r="EM2339"/>
      <c r="EN2339"/>
      <c r="EO2339"/>
      <c r="EP2339"/>
      <c r="EQ2339"/>
      <c r="ER2339"/>
      <c r="ES2339"/>
      <c r="ET2339"/>
      <c r="EU2339"/>
      <c r="EV2339"/>
      <c r="EW2339"/>
    </row>
    <row r="2340" spans="1:153" ht="1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c r="BD2340"/>
      <c r="BE2340"/>
      <c r="BF2340"/>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c r="CL2340"/>
      <c r="CM2340"/>
      <c r="CN2340"/>
      <c r="CO2340"/>
      <c r="CP2340"/>
      <c r="CQ2340"/>
      <c r="CR2340"/>
      <c r="CS2340"/>
      <c r="CT2340"/>
      <c r="CU2340"/>
      <c r="CV2340"/>
      <c r="CW2340"/>
      <c r="CX2340"/>
      <c r="CY2340"/>
      <c r="CZ2340"/>
      <c r="DA2340"/>
      <c r="DB2340"/>
      <c r="DC2340"/>
      <c r="DD2340"/>
      <c r="DE2340"/>
      <c r="DF2340"/>
      <c r="DG2340"/>
      <c r="DH2340"/>
      <c r="DI2340"/>
      <c r="DJ2340"/>
      <c r="DK2340"/>
      <c r="DL2340"/>
      <c r="DM2340"/>
      <c r="DN2340"/>
      <c r="DO2340"/>
      <c r="DP2340"/>
      <c r="DQ2340"/>
      <c r="DR2340"/>
      <c r="DS2340"/>
      <c r="DT2340"/>
      <c r="DU2340"/>
      <c r="DV2340"/>
      <c r="DW2340"/>
      <c r="DX2340"/>
      <c r="DY2340"/>
      <c r="DZ2340"/>
      <c r="EA2340"/>
      <c r="EB2340"/>
      <c r="EC2340"/>
      <c r="ED2340"/>
      <c r="EE2340"/>
      <c r="EF2340"/>
      <c r="EG2340"/>
      <c r="EH2340"/>
      <c r="EI2340"/>
      <c r="EJ2340"/>
      <c r="EK2340"/>
      <c r="EL2340"/>
      <c r="EM2340"/>
      <c r="EN2340"/>
      <c r="EO2340"/>
      <c r="EP2340"/>
      <c r="EQ2340"/>
      <c r="ER2340"/>
      <c r="ES2340"/>
      <c r="ET2340"/>
      <c r="EU2340"/>
      <c r="EV2340"/>
      <c r="EW2340"/>
    </row>
    <row r="2341" spans="1:153" ht="1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c r="BA2341"/>
      <c r="BB2341"/>
      <c r="BC2341"/>
      <c r="BD2341"/>
      <c r="BE2341"/>
      <c r="BF2341"/>
      <c r="BG2341"/>
      <c r="BH2341"/>
      <c r="BI2341"/>
      <c r="BJ2341"/>
      <c r="BK2341"/>
      <c r="BL2341"/>
      <c r="BM2341"/>
      <c r="BN2341"/>
      <c r="BO2341"/>
      <c r="BP2341"/>
      <c r="BQ2341"/>
      <c r="BR2341"/>
      <c r="BS2341"/>
      <c r="BT2341"/>
      <c r="BU2341"/>
      <c r="BV2341"/>
      <c r="BW2341"/>
      <c r="BX2341"/>
      <c r="BY2341"/>
      <c r="BZ2341"/>
      <c r="CA2341"/>
      <c r="CB2341"/>
      <c r="CC2341"/>
      <c r="CD2341"/>
      <c r="CE2341"/>
      <c r="CF2341"/>
      <c r="CG2341"/>
      <c r="CH2341"/>
      <c r="CI2341"/>
      <c r="CJ2341"/>
      <c r="CK2341"/>
      <c r="CL2341"/>
      <c r="CM2341"/>
      <c r="CN2341"/>
      <c r="CO2341"/>
      <c r="CP2341"/>
      <c r="CQ2341"/>
      <c r="CR2341"/>
      <c r="CS2341"/>
      <c r="CT2341"/>
      <c r="CU2341"/>
      <c r="CV2341"/>
      <c r="CW2341"/>
      <c r="CX2341"/>
      <c r="CY2341"/>
      <c r="CZ2341"/>
      <c r="DA2341"/>
      <c r="DB2341"/>
      <c r="DC2341"/>
      <c r="DD2341"/>
      <c r="DE2341"/>
      <c r="DF2341"/>
      <c r="DG2341"/>
      <c r="DH2341"/>
      <c r="DI2341"/>
      <c r="DJ2341"/>
      <c r="DK2341"/>
      <c r="DL2341"/>
      <c r="DM2341"/>
      <c r="DN2341"/>
      <c r="DO2341"/>
      <c r="DP2341"/>
      <c r="DQ2341"/>
      <c r="DR2341"/>
      <c r="DS2341"/>
      <c r="DT2341"/>
      <c r="DU2341"/>
      <c r="DV2341"/>
      <c r="DW2341"/>
      <c r="DX2341"/>
      <c r="DY2341"/>
      <c r="DZ2341"/>
      <c r="EA2341"/>
      <c r="EB2341"/>
      <c r="EC2341"/>
      <c r="ED2341"/>
      <c r="EE2341"/>
      <c r="EF2341"/>
      <c r="EG2341"/>
      <c r="EH2341"/>
      <c r="EI2341"/>
      <c r="EJ2341"/>
      <c r="EK2341"/>
      <c r="EL2341"/>
      <c r="EM2341"/>
      <c r="EN2341"/>
      <c r="EO2341"/>
      <c r="EP2341"/>
      <c r="EQ2341"/>
      <c r="ER2341"/>
      <c r="ES2341"/>
      <c r="ET2341"/>
      <c r="EU2341"/>
      <c r="EV2341"/>
      <c r="EW2341"/>
    </row>
    <row r="2342" spans="1:153" ht="1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c r="BA2342"/>
      <c r="BB2342"/>
      <c r="BC2342"/>
      <c r="BD2342"/>
      <c r="BE2342"/>
      <c r="BF2342"/>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c r="CL2342"/>
      <c r="CM2342"/>
      <c r="CN2342"/>
      <c r="CO2342"/>
      <c r="CP2342"/>
      <c r="CQ2342"/>
      <c r="CR2342"/>
      <c r="CS2342"/>
      <c r="CT2342"/>
      <c r="CU2342"/>
      <c r="CV2342"/>
      <c r="CW2342"/>
      <c r="CX2342"/>
      <c r="CY2342"/>
      <c r="CZ2342"/>
      <c r="DA2342"/>
      <c r="DB2342"/>
      <c r="DC2342"/>
      <c r="DD2342"/>
      <c r="DE2342"/>
      <c r="DF2342"/>
      <c r="DG2342"/>
      <c r="DH2342"/>
      <c r="DI2342"/>
      <c r="DJ2342"/>
      <c r="DK2342"/>
      <c r="DL2342"/>
      <c r="DM2342"/>
      <c r="DN2342"/>
      <c r="DO2342"/>
      <c r="DP2342"/>
      <c r="DQ2342"/>
      <c r="DR2342"/>
      <c r="DS2342"/>
      <c r="DT2342"/>
      <c r="DU2342"/>
      <c r="DV2342"/>
      <c r="DW2342"/>
      <c r="DX2342"/>
      <c r="DY2342"/>
      <c r="DZ2342"/>
      <c r="EA2342"/>
      <c r="EB2342"/>
      <c r="EC2342"/>
      <c r="ED2342"/>
      <c r="EE2342"/>
      <c r="EF2342"/>
      <c r="EG2342"/>
      <c r="EH2342"/>
      <c r="EI2342"/>
      <c r="EJ2342"/>
      <c r="EK2342"/>
      <c r="EL2342"/>
      <c r="EM2342"/>
      <c r="EN2342"/>
      <c r="EO2342"/>
      <c r="EP2342"/>
      <c r="EQ2342"/>
      <c r="ER2342"/>
      <c r="ES2342"/>
      <c r="ET2342"/>
      <c r="EU2342"/>
      <c r="EV2342"/>
      <c r="EW2342"/>
    </row>
    <row r="2343" spans="1:153" ht="1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c r="BA2343"/>
      <c r="BB2343"/>
      <c r="BC2343"/>
      <c r="BD2343"/>
      <c r="BE2343"/>
      <c r="BF2343"/>
      <c r="BG2343"/>
      <c r="BH2343"/>
      <c r="BI2343"/>
      <c r="BJ2343"/>
      <c r="BK2343"/>
      <c r="BL2343"/>
      <c r="BM2343"/>
      <c r="BN2343"/>
      <c r="BO2343"/>
      <c r="BP2343"/>
      <c r="BQ2343"/>
      <c r="BR2343"/>
      <c r="BS2343"/>
      <c r="BT2343"/>
      <c r="BU2343"/>
      <c r="BV2343"/>
      <c r="BW2343"/>
      <c r="BX2343"/>
      <c r="BY2343"/>
      <c r="BZ2343"/>
      <c r="CA2343"/>
      <c r="CB2343"/>
      <c r="CC2343"/>
      <c r="CD2343"/>
      <c r="CE2343"/>
      <c r="CF2343"/>
      <c r="CG2343"/>
      <c r="CH2343"/>
      <c r="CI2343"/>
      <c r="CJ2343"/>
      <c r="CK2343"/>
      <c r="CL2343"/>
      <c r="CM2343"/>
      <c r="CN2343"/>
      <c r="CO2343"/>
      <c r="CP2343"/>
      <c r="CQ2343"/>
      <c r="CR2343"/>
      <c r="CS2343"/>
      <c r="CT2343"/>
      <c r="CU2343"/>
      <c r="CV2343"/>
      <c r="CW2343"/>
      <c r="CX2343"/>
      <c r="CY2343"/>
      <c r="CZ2343"/>
      <c r="DA2343"/>
      <c r="DB2343"/>
      <c r="DC2343"/>
      <c r="DD2343"/>
      <c r="DE2343"/>
      <c r="DF2343"/>
      <c r="DG2343"/>
      <c r="DH2343"/>
      <c r="DI2343"/>
      <c r="DJ2343"/>
      <c r="DK2343"/>
      <c r="DL2343"/>
      <c r="DM2343"/>
      <c r="DN2343"/>
      <c r="DO2343"/>
      <c r="DP2343"/>
      <c r="DQ2343"/>
      <c r="DR2343"/>
      <c r="DS2343"/>
      <c r="DT2343"/>
      <c r="DU2343"/>
      <c r="DV2343"/>
      <c r="DW2343"/>
      <c r="DX2343"/>
      <c r="DY2343"/>
      <c r="DZ2343"/>
      <c r="EA2343"/>
      <c r="EB2343"/>
      <c r="EC2343"/>
      <c r="ED2343"/>
      <c r="EE2343"/>
      <c r="EF2343"/>
      <c r="EG2343"/>
      <c r="EH2343"/>
      <c r="EI2343"/>
      <c r="EJ2343"/>
      <c r="EK2343"/>
      <c r="EL2343"/>
      <c r="EM2343"/>
      <c r="EN2343"/>
      <c r="EO2343"/>
      <c r="EP2343"/>
      <c r="EQ2343"/>
      <c r="ER2343"/>
      <c r="ES2343"/>
      <c r="ET2343"/>
      <c r="EU2343"/>
      <c r="EV2343"/>
      <c r="EW2343"/>
    </row>
    <row r="2344" spans="1:153" ht="1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c r="CQ2344"/>
      <c r="CR2344"/>
      <c r="CS2344"/>
      <c r="CT2344"/>
      <c r="CU2344"/>
      <c r="CV2344"/>
      <c r="CW2344"/>
      <c r="CX2344"/>
      <c r="CY2344"/>
      <c r="CZ2344"/>
      <c r="DA2344"/>
      <c r="DB2344"/>
      <c r="DC2344"/>
      <c r="DD2344"/>
      <c r="DE2344"/>
      <c r="DF2344"/>
      <c r="DG2344"/>
      <c r="DH2344"/>
      <c r="DI2344"/>
      <c r="DJ2344"/>
      <c r="DK2344"/>
      <c r="DL2344"/>
      <c r="DM2344"/>
      <c r="DN2344"/>
      <c r="DO2344"/>
      <c r="DP2344"/>
      <c r="DQ2344"/>
      <c r="DR2344"/>
      <c r="DS2344"/>
      <c r="DT2344"/>
      <c r="DU2344"/>
      <c r="DV2344"/>
      <c r="DW2344"/>
      <c r="DX2344"/>
      <c r="DY2344"/>
      <c r="DZ2344"/>
      <c r="EA2344"/>
      <c r="EB2344"/>
      <c r="EC2344"/>
      <c r="ED2344"/>
      <c r="EE2344"/>
      <c r="EF2344"/>
      <c r="EG2344"/>
      <c r="EH2344"/>
      <c r="EI2344"/>
      <c r="EJ2344"/>
      <c r="EK2344"/>
      <c r="EL2344"/>
      <c r="EM2344"/>
      <c r="EN2344"/>
      <c r="EO2344"/>
      <c r="EP2344"/>
      <c r="EQ2344"/>
      <c r="ER2344"/>
      <c r="ES2344"/>
      <c r="ET2344"/>
      <c r="EU2344"/>
      <c r="EV2344"/>
      <c r="EW2344"/>
    </row>
    <row r="2345" spans="1:153" ht="1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c r="BA2345"/>
      <c r="BB2345"/>
      <c r="BC2345"/>
      <c r="BD2345"/>
      <c r="BE2345"/>
      <c r="BF2345"/>
      <c r="BG2345"/>
      <c r="BH2345"/>
      <c r="BI2345"/>
      <c r="BJ2345"/>
      <c r="BK2345"/>
      <c r="BL2345"/>
      <c r="BM2345"/>
      <c r="BN2345"/>
      <c r="BO2345"/>
      <c r="BP2345"/>
      <c r="BQ2345"/>
      <c r="BR2345"/>
      <c r="BS2345"/>
      <c r="BT2345"/>
      <c r="BU2345"/>
      <c r="BV2345"/>
      <c r="BW2345"/>
      <c r="BX2345"/>
      <c r="BY2345"/>
      <c r="BZ2345"/>
      <c r="CA2345"/>
      <c r="CB2345"/>
      <c r="CC2345"/>
      <c r="CD2345"/>
      <c r="CE2345"/>
      <c r="CF2345"/>
      <c r="CG2345"/>
      <c r="CH2345"/>
      <c r="CI2345"/>
      <c r="CJ2345"/>
      <c r="CK2345"/>
      <c r="CL2345"/>
      <c r="CM2345"/>
      <c r="CN2345"/>
      <c r="CO2345"/>
      <c r="CP2345"/>
      <c r="CQ2345"/>
      <c r="CR2345"/>
      <c r="CS2345"/>
      <c r="CT2345"/>
      <c r="CU2345"/>
      <c r="CV2345"/>
      <c r="CW2345"/>
      <c r="CX2345"/>
      <c r="CY2345"/>
      <c r="CZ2345"/>
      <c r="DA2345"/>
      <c r="DB2345"/>
      <c r="DC2345"/>
      <c r="DD2345"/>
      <c r="DE2345"/>
      <c r="DF2345"/>
      <c r="DG2345"/>
      <c r="DH2345"/>
      <c r="DI2345"/>
      <c r="DJ2345"/>
      <c r="DK2345"/>
      <c r="DL2345"/>
      <c r="DM2345"/>
      <c r="DN2345"/>
      <c r="DO2345"/>
      <c r="DP2345"/>
      <c r="DQ2345"/>
      <c r="DR2345"/>
      <c r="DS2345"/>
      <c r="DT2345"/>
      <c r="DU2345"/>
      <c r="DV2345"/>
      <c r="DW2345"/>
      <c r="DX2345"/>
      <c r="DY2345"/>
      <c r="DZ2345"/>
      <c r="EA2345"/>
      <c r="EB2345"/>
      <c r="EC2345"/>
      <c r="ED2345"/>
      <c r="EE2345"/>
      <c r="EF2345"/>
      <c r="EG2345"/>
      <c r="EH2345"/>
      <c r="EI2345"/>
      <c r="EJ2345"/>
      <c r="EK2345"/>
      <c r="EL2345"/>
      <c r="EM2345"/>
      <c r="EN2345"/>
      <c r="EO2345"/>
      <c r="EP2345"/>
      <c r="EQ2345"/>
      <c r="ER2345"/>
      <c r="ES2345"/>
      <c r="ET2345"/>
      <c r="EU2345"/>
      <c r="EV2345"/>
      <c r="EW2345"/>
    </row>
    <row r="2346" spans="1:153" ht="1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c r="BF2346"/>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I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row>
    <row r="2347" spans="1:153" ht="1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c r="BF2347"/>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I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row>
    <row r="2348" spans="1:153" ht="1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I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row>
    <row r="2349" spans="1:153" ht="1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c r="BF2349"/>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I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row>
    <row r="2350" spans="1:153" ht="1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I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row>
    <row r="2351" spans="1:153" ht="1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c r="BF2351"/>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I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row>
    <row r="2352" spans="1:153" ht="1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c r="BF2352"/>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I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row>
    <row r="2353" spans="1:153" ht="1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c r="BF2353"/>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I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row>
    <row r="2354" spans="1:153" ht="1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c r="BF2354"/>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I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row>
    <row r="2355" spans="1:153" ht="1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c r="BF235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I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row>
    <row r="2356" spans="1:153" ht="1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I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row>
    <row r="2357" spans="1:153" ht="1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c r="BF2357"/>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I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row>
    <row r="2358" spans="1:153" ht="1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I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row>
    <row r="2359" spans="1:153" ht="1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c r="BF2359"/>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I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row>
    <row r="2360" spans="1:153" ht="1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I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row>
    <row r="2361" spans="1:153" ht="1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I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row>
    <row r="2362" spans="1:153" ht="1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I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row>
    <row r="2363" spans="1:153" ht="1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c r="BF2363"/>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I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row>
    <row r="2364" spans="1:153" ht="1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c r="BF2364"/>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I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row>
    <row r="2365" spans="1:153" ht="1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c r="BF23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I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row>
    <row r="2366" spans="1:153" ht="1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c r="BF2366"/>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I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row>
    <row r="2367" spans="1:153" ht="1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c r="BF2367"/>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I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row>
    <row r="2368" spans="1:153" ht="1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c r="BF2368"/>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I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row>
    <row r="2369" spans="1:153" ht="1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c r="BF2369"/>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I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row>
    <row r="2370" spans="1:153" ht="1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I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row>
    <row r="2371" spans="1:153" ht="1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c r="BF2371"/>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I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row>
    <row r="2372" spans="1:153" ht="1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c r="BF2372"/>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I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row>
    <row r="2373" spans="1:153" ht="1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c r="BF2373"/>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I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row>
    <row r="2374" spans="1:153" ht="1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c r="BA2374"/>
      <c r="BB2374"/>
      <c r="BC2374"/>
      <c r="BD2374"/>
      <c r="BE2374"/>
      <c r="BF2374"/>
      <c r="BG2374"/>
      <c r="BH2374"/>
      <c r="BI2374"/>
      <c r="BJ2374"/>
      <c r="BK2374"/>
      <c r="BL2374"/>
      <c r="BM2374"/>
      <c r="BN2374"/>
      <c r="BO2374"/>
      <c r="BP2374"/>
      <c r="BQ2374"/>
      <c r="BR2374"/>
      <c r="BS2374"/>
      <c r="BT2374"/>
      <c r="BU2374"/>
      <c r="BV2374"/>
      <c r="BW2374"/>
      <c r="BX2374"/>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I2374"/>
      <c r="DJ2374"/>
      <c r="DK2374"/>
      <c r="DL2374"/>
      <c r="DM2374"/>
      <c r="DN2374"/>
      <c r="DO2374"/>
      <c r="DP2374"/>
      <c r="DQ2374"/>
      <c r="DR2374"/>
      <c r="DS2374"/>
      <c r="DT2374"/>
      <c r="DU2374"/>
      <c r="DV2374"/>
      <c r="DW2374"/>
      <c r="DX2374"/>
      <c r="DY2374"/>
      <c r="DZ2374"/>
      <c r="EA2374"/>
      <c r="EB2374"/>
      <c r="EC2374"/>
      <c r="ED2374"/>
      <c r="EE2374"/>
      <c r="EF2374"/>
      <c r="EG2374"/>
      <c r="EH2374"/>
      <c r="EI2374"/>
      <c r="EJ2374"/>
      <c r="EK2374"/>
      <c r="EL2374"/>
      <c r="EM2374"/>
      <c r="EN2374"/>
      <c r="EO2374"/>
      <c r="EP2374"/>
      <c r="EQ2374"/>
      <c r="ER2374"/>
      <c r="ES2374"/>
      <c r="ET2374"/>
      <c r="EU2374"/>
      <c r="EV2374"/>
      <c r="EW2374"/>
    </row>
    <row r="2375" spans="1:153" ht="1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c r="BF237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I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row>
    <row r="2376" spans="1:153" ht="1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I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row>
    <row r="2377" spans="1:153" ht="1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I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row>
    <row r="2378" spans="1:153" ht="1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c r="BF2378"/>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I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row>
    <row r="2379" spans="1:153" ht="1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I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row>
    <row r="2380" spans="1:153" ht="1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c r="BF2380"/>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I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row>
    <row r="2381" spans="1:153" ht="1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row>
    <row r="2382" spans="1:153" ht="1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c r="BA2382"/>
      <c r="BB2382"/>
      <c r="BC2382"/>
      <c r="BD2382"/>
      <c r="BE2382"/>
      <c r="BF2382"/>
      <c r="BG2382"/>
      <c r="BH2382"/>
      <c r="BI2382"/>
      <c r="BJ2382"/>
      <c r="BK2382"/>
      <c r="BL2382"/>
      <c r="BM2382"/>
      <c r="BN2382"/>
      <c r="BO2382"/>
      <c r="BP2382"/>
      <c r="BQ2382"/>
      <c r="BR2382"/>
      <c r="BS2382"/>
      <c r="BT2382"/>
      <c r="BU2382"/>
      <c r="BV2382"/>
      <c r="BW2382"/>
      <c r="BX2382"/>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c r="DV2382"/>
      <c r="DW2382"/>
      <c r="DX2382"/>
      <c r="DY2382"/>
      <c r="DZ2382"/>
      <c r="EA2382"/>
      <c r="EB2382"/>
      <c r="EC2382"/>
      <c r="ED2382"/>
      <c r="EE2382"/>
      <c r="EF2382"/>
      <c r="EG2382"/>
      <c r="EH2382"/>
      <c r="EI2382"/>
      <c r="EJ2382"/>
      <c r="EK2382"/>
      <c r="EL2382"/>
      <c r="EM2382"/>
      <c r="EN2382"/>
      <c r="EO2382"/>
      <c r="EP2382"/>
      <c r="EQ2382"/>
      <c r="ER2382"/>
      <c r="ES2382"/>
      <c r="ET2382"/>
      <c r="EU2382"/>
      <c r="EV2382"/>
      <c r="EW2382"/>
    </row>
    <row r="2383" spans="1:153" ht="1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c r="BA2383"/>
      <c r="BB2383"/>
      <c r="BC2383"/>
      <c r="BD2383"/>
      <c r="BE2383"/>
      <c r="BF2383"/>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c r="DV2383"/>
      <c r="DW2383"/>
      <c r="DX2383"/>
      <c r="DY2383"/>
      <c r="DZ2383"/>
      <c r="EA2383"/>
      <c r="EB2383"/>
      <c r="EC2383"/>
      <c r="ED2383"/>
      <c r="EE2383"/>
      <c r="EF2383"/>
      <c r="EG2383"/>
      <c r="EH2383"/>
      <c r="EI2383"/>
      <c r="EJ2383"/>
      <c r="EK2383"/>
      <c r="EL2383"/>
      <c r="EM2383"/>
      <c r="EN2383"/>
      <c r="EO2383"/>
      <c r="EP2383"/>
      <c r="EQ2383"/>
      <c r="ER2383"/>
      <c r="ES2383"/>
      <c r="ET2383"/>
      <c r="EU2383"/>
      <c r="EV2383"/>
      <c r="EW2383"/>
    </row>
    <row r="2384" spans="1:153" ht="1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c r="BF2384"/>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row>
    <row r="2385" spans="1:153" ht="1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c r="BF238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I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row>
    <row r="2386" spans="1:153" ht="1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c r="BF2386"/>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row>
    <row r="2387" spans="1:153" ht="1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c r="BA2387"/>
      <c r="BB2387"/>
      <c r="BC2387"/>
      <c r="BD2387"/>
      <c r="BE2387"/>
      <c r="BF2387"/>
      <c r="BG2387"/>
      <c r="BH2387"/>
      <c r="BI2387"/>
      <c r="BJ2387"/>
      <c r="BK2387"/>
      <c r="BL2387"/>
      <c r="BM2387"/>
      <c r="BN2387"/>
      <c r="BO2387"/>
      <c r="BP2387"/>
      <c r="BQ2387"/>
      <c r="BR2387"/>
      <c r="BS2387"/>
      <c r="BT2387"/>
      <c r="BU2387"/>
      <c r="BV2387"/>
      <c r="BW2387"/>
      <c r="BX2387"/>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c r="DV2387"/>
      <c r="DW2387"/>
      <c r="DX2387"/>
      <c r="DY2387"/>
      <c r="DZ2387"/>
      <c r="EA2387"/>
      <c r="EB2387"/>
      <c r="EC2387"/>
      <c r="ED2387"/>
      <c r="EE2387"/>
      <c r="EF2387"/>
      <c r="EG2387"/>
      <c r="EH2387"/>
      <c r="EI2387"/>
      <c r="EJ2387"/>
      <c r="EK2387"/>
      <c r="EL2387"/>
      <c r="EM2387"/>
      <c r="EN2387"/>
      <c r="EO2387"/>
      <c r="EP2387"/>
      <c r="EQ2387"/>
      <c r="ER2387"/>
      <c r="ES2387"/>
      <c r="ET2387"/>
      <c r="EU2387"/>
      <c r="EV2387"/>
      <c r="EW2387"/>
    </row>
    <row r="2388" spans="1:153" ht="1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c r="DV2388"/>
      <c r="DW2388"/>
      <c r="DX2388"/>
      <c r="DY2388"/>
      <c r="DZ2388"/>
      <c r="EA2388"/>
      <c r="EB2388"/>
      <c r="EC2388"/>
      <c r="ED2388"/>
      <c r="EE2388"/>
      <c r="EF2388"/>
      <c r="EG2388"/>
      <c r="EH2388"/>
      <c r="EI2388"/>
      <c r="EJ2388"/>
      <c r="EK2388"/>
      <c r="EL2388"/>
      <c r="EM2388"/>
      <c r="EN2388"/>
      <c r="EO2388"/>
      <c r="EP2388"/>
      <c r="EQ2388"/>
      <c r="ER2388"/>
      <c r="ES2388"/>
      <c r="ET2388"/>
      <c r="EU2388"/>
      <c r="EV2388"/>
      <c r="EW2388"/>
    </row>
    <row r="2389" spans="1:153" ht="1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c r="BJ2389"/>
      <c r="BK2389"/>
      <c r="BL2389"/>
      <c r="BM2389"/>
      <c r="BN2389"/>
      <c r="BO2389"/>
      <c r="BP2389"/>
      <c r="BQ2389"/>
      <c r="BR2389"/>
      <c r="BS2389"/>
      <c r="BT2389"/>
      <c r="BU2389"/>
      <c r="BV2389"/>
      <c r="BW2389"/>
      <c r="BX2389"/>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c r="DV2389"/>
      <c r="DW2389"/>
      <c r="DX2389"/>
      <c r="DY2389"/>
      <c r="DZ2389"/>
      <c r="EA2389"/>
      <c r="EB2389"/>
      <c r="EC2389"/>
      <c r="ED2389"/>
      <c r="EE2389"/>
      <c r="EF2389"/>
      <c r="EG2389"/>
      <c r="EH2389"/>
      <c r="EI2389"/>
      <c r="EJ2389"/>
      <c r="EK2389"/>
      <c r="EL2389"/>
      <c r="EM2389"/>
      <c r="EN2389"/>
      <c r="EO2389"/>
      <c r="EP2389"/>
      <c r="EQ2389"/>
      <c r="ER2389"/>
      <c r="ES2389"/>
      <c r="ET2389"/>
      <c r="EU2389"/>
      <c r="EV2389"/>
      <c r="EW2389"/>
    </row>
    <row r="2390" spans="1:153" ht="1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c r="BC2390"/>
      <c r="BD2390"/>
      <c r="BE2390"/>
      <c r="BF2390"/>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c r="DV2390"/>
      <c r="DW2390"/>
      <c r="DX2390"/>
      <c r="DY2390"/>
      <c r="DZ2390"/>
      <c r="EA2390"/>
      <c r="EB2390"/>
      <c r="EC2390"/>
      <c r="ED2390"/>
      <c r="EE2390"/>
      <c r="EF2390"/>
      <c r="EG2390"/>
      <c r="EH2390"/>
      <c r="EI2390"/>
      <c r="EJ2390"/>
      <c r="EK2390"/>
      <c r="EL2390"/>
      <c r="EM2390"/>
      <c r="EN2390"/>
      <c r="EO2390"/>
      <c r="EP2390"/>
      <c r="EQ2390"/>
      <c r="ER2390"/>
      <c r="ES2390"/>
      <c r="ET2390"/>
      <c r="EU2390"/>
      <c r="EV2390"/>
      <c r="EW2390"/>
    </row>
    <row r="2391" spans="1:153" ht="1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c r="BA2391"/>
      <c r="BB2391"/>
      <c r="BC2391"/>
      <c r="BD2391"/>
      <c r="BE2391"/>
      <c r="BF2391"/>
      <c r="BG2391"/>
      <c r="BH2391"/>
      <c r="BI2391"/>
      <c r="BJ2391"/>
      <c r="BK2391"/>
      <c r="BL2391"/>
      <c r="BM2391"/>
      <c r="BN2391"/>
      <c r="BO2391"/>
      <c r="BP2391"/>
      <c r="BQ2391"/>
      <c r="BR2391"/>
      <c r="BS2391"/>
      <c r="BT2391"/>
      <c r="BU2391"/>
      <c r="BV2391"/>
      <c r="BW2391"/>
      <c r="BX2391"/>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c r="DV2391"/>
      <c r="DW2391"/>
      <c r="DX2391"/>
      <c r="DY2391"/>
      <c r="DZ2391"/>
      <c r="EA2391"/>
      <c r="EB2391"/>
      <c r="EC2391"/>
      <c r="ED2391"/>
      <c r="EE2391"/>
      <c r="EF2391"/>
      <c r="EG2391"/>
      <c r="EH2391"/>
      <c r="EI2391"/>
      <c r="EJ2391"/>
      <c r="EK2391"/>
      <c r="EL2391"/>
      <c r="EM2391"/>
      <c r="EN2391"/>
      <c r="EO2391"/>
      <c r="EP2391"/>
      <c r="EQ2391"/>
      <c r="ER2391"/>
      <c r="ES2391"/>
      <c r="ET2391"/>
      <c r="EU2391"/>
      <c r="EV2391"/>
      <c r="EW2391"/>
    </row>
    <row r="2392" spans="1:153" ht="1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row>
    <row r="2393" spans="1:153" ht="1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c r="BF2393"/>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row>
    <row r="2394" spans="1:153" ht="1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row>
    <row r="2395" spans="1:153" ht="1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c r="BF239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row>
    <row r="2396" spans="1:153" ht="1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c r="BF2396"/>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row>
    <row r="2397" spans="1:153" ht="1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c r="BF2397"/>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I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row>
    <row r="2398" spans="1:153" ht="1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c r="BF2398"/>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I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row>
    <row r="2399" spans="1:153" ht="1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c r="BD2399"/>
      <c r="BE2399"/>
      <c r="BF2399"/>
      <c r="BG2399"/>
      <c r="BH2399"/>
      <c r="BI2399"/>
      <c r="BJ2399"/>
      <c r="BK2399"/>
      <c r="BL2399"/>
      <c r="BM2399"/>
      <c r="BN2399"/>
      <c r="BO2399"/>
      <c r="BP2399"/>
      <c r="BQ2399"/>
      <c r="BR2399"/>
      <c r="BS2399"/>
      <c r="BT2399"/>
      <c r="BU2399"/>
      <c r="BV2399"/>
      <c r="BW2399"/>
      <c r="BX2399"/>
      <c r="BY2399"/>
      <c r="BZ2399"/>
      <c r="CA2399"/>
      <c r="CB2399"/>
      <c r="CC2399"/>
      <c r="CD2399"/>
      <c r="CE2399"/>
      <c r="CF2399"/>
      <c r="CG2399"/>
      <c r="CH2399"/>
      <c r="CI2399"/>
      <c r="CJ2399"/>
      <c r="CK2399"/>
      <c r="CL2399"/>
      <c r="CM2399"/>
      <c r="CN2399"/>
      <c r="CO2399"/>
      <c r="CP2399"/>
      <c r="CQ2399"/>
      <c r="CR2399"/>
      <c r="CS2399"/>
      <c r="CT2399"/>
      <c r="CU2399"/>
      <c r="CV2399"/>
      <c r="CW2399"/>
      <c r="CX2399"/>
      <c r="CY2399"/>
      <c r="CZ2399"/>
      <c r="DA2399"/>
      <c r="DB2399"/>
      <c r="DC2399"/>
      <c r="DD2399"/>
      <c r="DE2399"/>
      <c r="DF2399"/>
      <c r="DG2399"/>
      <c r="DH2399"/>
      <c r="DI2399"/>
      <c r="DJ2399"/>
      <c r="DK2399"/>
      <c r="DL2399"/>
      <c r="DM2399"/>
      <c r="DN2399"/>
      <c r="DO2399"/>
      <c r="DP2399"/>
      <c r="DQ2399"/>
      <c r="DR2399"/>
      <c r="DS2399"/>
      <c r="DT2399"/>
      <c r="DU2399"/>
      <c r="DV2399"/>
      <c r="DW2399"/>
      <c r="DX2399"/>
      <c r="DY2399"/>
      <c r="DZ2399"/>
      <c r="EA2399"/>
      <c r="EB2399"/>
      <c r="EC2399"/>
      <c r="ED2399"/>
      <c r="EE2399"/>
      <c r="EF2399"/>
      <c r="EG2399"/>
      <c r="EH2399"/>
      <c r="EI2399"/>
      <c r="EJ2399"/>
      <c r="EK2399"/>
      <c r="EL2399"/>
      <c r="EM2399"/>
      <c r="EN2399"/>
      <c r="EO2399"/>
      <c r="EP2399"/>
      <c r="EQ2399"/>
      <c r="ER2399"/>
      <c r="ES2399"/>
      <c r="ET2399"/>
      <c r="EU2399"/>
      <c r="EV2399"/>
      <c r="EW2399"/>
    </row>
    <row r="2400" spans="1:153" ht="1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c r="BF2400"/>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I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row>
    <row r="2401" spans="1:153" ht="1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I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row>
    <row r="2402" spans="1:153" ht="1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c r="BF2402"/>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I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row>
    <row r="2403" spans="1:153" ht="1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c r="BF2403"/>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I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row>
    <row r="2404" spans="1:153" ht="1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c r="BF2404"/>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I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row>
    <row r="2405" spans="1:153" ht="1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I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row>
    <row r="2406" spans="1:153" ht="1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c r="BC2406"/>
      <c r="BD2406"/>
      <c r="BE2406"/>
      <c r="BF2406"/>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c r="CL2406"/>
      <c r="CM2406"/>
      <c r="CN2406"/>
      <c r="CO2406"/>
      <c r="CP2406"/>
      <c r="CQ2406"/>
      <c r="CR2406"/>
      <c r="CS2406"/>
      <c r="CT2406"/>
      <c r="CU2406"/>
      <c r="CV2406"/>
      <c r="CW2406"/>
      <c r="CX2406"/>
      <c r="CY2406"/>
      <c r="CZ2406"/>
      <c r="DA2406"/>
      <c r="DB2406"/>
      <c r="DC2406"/>
      <c r="DD2406"/>
      <c r="DE2406"/>
      <c r="DF2406"/>
      <c r="DG2406"/>
      <c r="DH2406"/>
      <c r="DI2406"/>
      <c r="DJ2406"/>
      <c r="DK2406"/>
      <c r="DL2406"/>
      <c r="DM2406"/>
      <c r="DN2406"/>
      <c r="DO2406"/>
      <c r="DP2406"/>
      <c r="DQ2406"/>
      <c r="DR2406"/>
      <c r="DS2406"/>
      <c r="DT2406"/>
      <c r="DU2406"/>
      <c r="DV2406"/>
      <c r="DW2406"/>
      <c r="DX2406"/>
      <c r="DY2406"/>
      <c r="DZ2406"/>
      <c r="EA2406"/>
      <c r="EB2406"/>
      <c r="EC2406"/>
      <c r="ED2406"/>
      <c r="EE2406"/>
      <c r="EF2406"/>
      <c r="EG2406"/>
      <c r="EH2406"/>
      <c r="EI2406"/>
      <c r="EJ2406"/>
      <c r="EK2406"/>
      <c r="EL2406"/>
      <c r="EM2406"/>
      <c r="EN2406"/>
      <c r="EO2406"/>
      <c r="EP2406"/>
      <c r="EQ2406"/>
      <c r="ER2406"/>
      <c r="ES2406"/>
      <c r="ET2406"/>
      <c r="EU2406"/>
      <c r="EV2406"/>
      <c r="EW2406"/>
    </row>
    <row r="2407" spans="1:153" ht="1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c r="BF2407"/>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I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row>
    <row r="2408" spans="1:153" ht="1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c r="BF2408"/>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I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row>
    <row r="2409" spans="1:153" ht="1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c r="BF2409"/>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I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row>
    <row r="2410" spans="1:153" ht="1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c r="BF2410"/>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I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row>
    <row r="2411" spans="1:153" ht="1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c r="BF2411"/>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I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row>
    <row r="2412" spans="1:153" ht="1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c r="BF2412"/>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I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row>
    <row r="2413" spans="1:153" ht="1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c r="BA2413"/>
      <c r="BB2413"/>
      <c r="BC2413"/>
      <c r="BD2413"/>
      <c r="BE2413"/>
      <c r="BF2413"/>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c r="CL2413"/>
      <c r="CM2413"/>
      <c r="CN2413"/>
      <c r="CO2413"/>
      <c r="CP2413"/>
      <c r="CQ2413"/>
      <c r="CR2413"/>
      <c r="CS2413"/>
      <c r="CT2413"/>
      <c r="CU2413"/>
      <c r="CV2413"/>
      <c r="CW2413"/>
      <c r="CX2413"/>
      <c r="CY2413"/>
      <c r="CZ2413"/>
      <c r="DA2413"/>
      <c r="DB2413"/>
      <c r="DC2413"/>
      <c r="DD2413"/>
      <c r="DE2413"/>
      <c r="DF2413"/>
      <c r="DG2413"/>
      <c r="DH2413"/>
      <c r="DI2413"/>
      <c r="DJ2413"/>
      <c r="DK2413"/>
      <c r="DL2413"/>
      <c r="DM2413"/>
      <c r="DN2413"/>
      <c r="DO2413"/>
      <c r="DP2413"/>
      <c r="DQ2413"/>
      <c r="DR2413"/>
      <c r="DS2413"/>
      <c r="DT2413"/>
      <c r="DU2413"/>
      <c r="DV2413"/>
      <c r="DW2413"/>
      <c r="DX2413"/>
      <c r="DY2413"/>
      <c r="DZ2413"/>
      <c r="EA2413"/>
      <c r="EB2413"/>
      <c r="EC2413"/>
      <c r="ED2413"/>
      <c r="EE2413"/>
      <c r="EF2413"/>
      <c r="EG2413"/>
      <c r="EH2413"/>
      <c r="EI2413"/>
      <c r="EJ2413"/>
      <c r="EK2413"/>
      <c r="EL2413"/>
      <c r="EM2413"/>
      <c r="EN2413"/>
      <c r="EO2413"/>
      <c r="EP2413"/>
      <c r="EQ2413"/>
      <c r="ER2413"/>
      <c r="ES2413"/>
      <c r="ET2413"/>
      <c r="EU2413"/>
      <c r="EV2413"/>
      <c r="EW2413"/>
    </row>
    <row r="2414" spans="1:153" ht="1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c r="BA2414"/>
      <c r="BB2414"/>
      <c r="BC2414"/>
      <c r="BD2414"/>
      <c r="BE2414"/>
      <c r="BF2414"/>
      <c r="BG2414"/>
      <c r="BH2414"/>
      <c r="BI2414"/>
      <c r="BJ2414"/>
      <c r="BK2414"/>
      <c r="BL2414"/>
      <c r="BM2414"/>
      <c r="BN2414"/>
      <c r="BO2414"/>
      <c r="BP2414"/>
      <c r="BQ2414"/>
      <c r="BR2414"/>
      <c r="BS2414"/>
      <c r="BT2414"/>
      <c r="BU2414"/>
      <c r="BV2414"/>
      <c r="BW2414"/>
      <c r="BX2414"/>
      <c r="BY2414"/>
      <c r="BZ2414"/>
      <c r="CA2414"/>
      <c r="CB2414"/>
      <c r="CC2414"/>
      <c r="CD2414"/>
      <c r="CE2414"/>
      <c r="CF2414"/>
      <c r="CG2414"/>
      <c r="CH2414"/>
      <c r="CI2414"/>
      <c r="CJ2414"/>
      <c r="CK2414"/>
      <c r="CL2414"/>
      <c r="CM2414"/>
      <c r="CN2414"/>
      <c r="CO2414"/>
      <c r="CP2414"/>
      <c r="CQ2414"/>
      <c r="CR2414"/>
      <c r="CS2414"/>
      <c r="CT2414"/>
      <c r="CU2414"/>
      <c r="CV2414"/>
      <c r="CW2414"/>
      <c r="CX2414"/>
      <c r="CY2414"/>
      <c r="CZ2414"/>
      <c r="DA2414"/>
      <c r="DB2414"/>
      <c r="DC2414"/>
      <c r="DD2414"/>
      <c r="DE2414"/>
      <c r="DF2414"/>
      <c r="DG2414"/>
      <c r="DH2414"/>
      <c r="DI2414"/>
      <c r="DJ2414"/>
      <c r="DK2414"/>
      <c r="DL2414"/>
      <c r="DM2414"/>
      <c r="DN2414"/>
      <c r="DO2414"/>
      <c r="DP2414"/>
      <c r="DQ2414"/>
      <c r="DR2414"/>
      <c r="DS2414"/>
      <c r="DT2414"/>
      <c r="DU2414"/>
      <c r="DV2414"/>
      <c r="DW2414"/>
      <c r="DX2414"/>
      <c r="DY2414"/>
      <c r="DZ2414"/>
      <c r="EA2414"/>
      <c r="EB2414"/>
      <c r="EC2414"/>
      <c r="ED2414"/>
      <c r="EE2414"/>
      <c r="EF2414"/>
      <c r="EG2414"/>
      <c r="EH2414"/>
      <c r="EI2414"/>
      <c r="EJ2414"/>
      <c r="EK2414"/>
      <c r="EL2414"/>
      <c r="EM2414"/>
      <c r="EN2414"/>
      <c r="EO2414"/>
      <c r="EP2414"/>
      <c r="EQ2414"/>
      <c r="ER2414"/>
      <c r="ES2414"/>
      <c r="ET2414"/>
      <c r="EU2414"/>
      <c r="EV2414"/>
      <c r="EW2414"/>
    </row>
    <row r="2415" spans="1:153" ht="1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c r="BA2415"/>
      <c r="BB2415"/>
      <c r="BC2415"/>
      <c r="BD2415"/>
      <c r="BE2415"/>
      <c r="BF241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c r="CL2415"/>
      <c r="CM2415"/>
      <c r="CN2415"/>
      <c r="CO2415"/>
      <c r="CP2415"/>
      <c r="CQ2415"/>
      <c r="CR2415"/>
      <c r="CS2415"/>
      <c r="CT2415"/>
      <c r="CU2415"/>
      <c r="CV2415"/>
      <c r="CW2415"/>
      <c r="CX2415"/>
      <c r="CY2415"/>
      <c r="CZ2415"/>
      <c r="DA2415"/>
      <c r="DB2415"/>
      <c r="DC2415"/>
      <c r="DD2415"/>
      <c r="DE2415"/>
      <c r="DF2415"/>
      <c r="DG2415"/>
      <c r="DH2415"/>
      <c r="DI2415"/>
      <c r="DJ2415"/>
      <c r="DK2415"/>
      <c r="DL2415"/>
      <c r="DM2415"/>
      <c r="DN2415"/>
      <c r="DO2415"/>
      <c r="DP2415"/>
      <c r="DQ2415"/>
      <c r="DR2415"/>
      <c r="DS2415"/>
      <c r="DT2415"/>
      <c r="DU2415"/>
      <c r="DV2415"/>
      <c r="DW2415"/>
      <c r="DX2415"/>
      <c r="DY2415"/>
      <c r="DZ2415"/>
      <c r="EA2415"/>
      <c r="EB2415"/>
      <c r="EC2415"/>
      <c r="ED2415"/>
      <c r="EE2415"/>
      <c r="EF2415"/>
      <c r="EG2415"/>
      <c r="EH2415"/>
      <c r="EI2415"/>
      <c r="EJ2415"/>
      <c r="EK2415"/>
      <c r="EL2415"/>
      <c r="EM2415"/>
      <c r="EN2415"/>
      <c r="EO2415"/>
      <c r="EP2415"/>
      <c r="EQ2415"/>
      <c r="ER2415"/>
      <c r="ES2415"/>
      <c r="ET2415"/>
      <c r="EU2415"/>
      <c r="EV2415"/>
      <c r="EW2415"/>
    </row>
    <row r="2416" spans="1:153" ht="1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c r="BA2416"/>
      <c r="BB2416"/>
      <c r="BC2416"/>
      <c r="BD2416"/>
      <c r="BE2416"/>
      <c r="BF2416"/>
      <c r="BG2416"/>
      <c r="BH2416"/>
      <c r="BI2416"/>
      <c r="BJ2416"/>
      <c r="BK2416"/>
      <c r="BL2416"/>
      <c r="BM2416"/>
      <c r="BN2416"/>
      <c r="BO2416"/>
      <c r="BP2416"/>
      <c r="BQ2416"/>
      <c r="BR2416"/>
      <c r="BS2416"/>
      <c r="BT2416"/>
      <c r="BU2416"/>
      <c r="BV2416"/>
      <c r="BW2416"/>
      <c r="BX2416"/>
      <c r="BY2416"/>
      <c r="BZ2416"/>
      <c r="CA2416"/>
      <c r="CB2416"/>
      <c r="CC2416"/>
      <c r="CD2416"/>
      <c r="CE2416"/>
      <c r="CF2416"/>
      <c r="CG2416"/>
      <c r="CH2416"/>
      <c r="CI2416"/>
      <c r="CJ2416"/>
      <c r="CK2416"/>
      <c r="CL2416"/>
      <c r="CM2416"/>
      <c r="CN2416"/>
      <c r="CO2416"/>
      <c r="CP2416"/>
      <c r="CQ2416"/>
      <c r="CR2416"/>
      <c r="CS2416"/>
      <c r="CT2416"/>
      <c r="CU2416"/>
      <c r="CV2416"/>
      <c r="CW2416"/>
      <c r="CX2416"/>
      <c r="CY2416"/>
      <c r="CZ2416"/>
      <c r="DA2416"/>
      <c r="DB2416"/>
      <c r="DC2416"/>
      <c r="DD2416"/>
      <c r="DE2416"/>
      <c r="DF2416"/>
      <c r="DG2416"/>
      <c r="DH2416"/>
      <c r="DI2416"/>
      <c r="DJ2416"/>
      <c r="DK2416"/>
      <c r="DL2416"/>
      <c r="DM2416"/>
      <c r="DN2416"/>
      <c r="DO2416"/>
      <c r="DP2416"/>
      <c r="DQ2416"/>
      <c r="DR2416"/>
      <c r="DS2416"/>
      <c r="DT2416"/>
      <c r="DU2416"/>
      <c r="DV2416"/>
      <c r="DW2416"/>
      <c r="DX2416"/>
      <c r="DY2416"/>
      <c r="DZ2416"/>
      <c r="EA2416"/>
      <c r="EB2416"/>
      <c r="EC2416"/>
      <c r="ED2416"/>
      <c r="EE2416"/>
      <c r="EF2416"/>
      <c r="EG2416"/>
      <c r="EH2416"/>
      <c r="EI2416"/>
      <c r="EJ2416"/>
      <c r="EK2416"/>
      <c r="EL2416"/>
      <c r="EM2416"/>
      <c r="EN2416"/>
      <c r="EO2416"/>
      <c r="EP2416"/>
      <c r="EQ2416"/>
      <c r="ER2416"/>
      <c r="ES2416"/>
      <c r="ET2416"/>
      <c r="EU2416"/>
      <c r="EV2416"/>
      <c r="EW2416"/>
    </row>
    <row r="2417" spans="1:153" ht="1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c r="BF2417"/>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I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row>
    <row r="2418" spans="1:153" ht="1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c r="BC2418"/>
      <c r="BD2418"/>
      <c r="BE2418"/>
      <c r="BF2418"/>
      <c r="BG2418"/>
      <c r="BH2418"/>
      <c r="BI2418"/>
      <c r="BJ2418"/>
      <c r="BK2418"/>
      <c r="BL2418"/>
      <c r="BM2418"/>
      <c r="BN2418"/>
      <c r="BO2418"/>
      <c r="BP2418"/>
      <c r="BQ2418"/>
      <c r="BR2418"/>
      <c r="BS2418"/>
      <c r="BT2418"/>
      <c r="BU2418"/>
      <c r="BV2418"/>
      <c r="BW2418"/>
      <c r="BX2418"/>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I2418"/>
      <c r="DJ2418"/>
      <c r="DK2418"/>
      <c r="DL2418"/>
      <c r="DM2418"/>
      <c r="DN2418"/>
      <c r="DO2418"/>
      <c r="DP2418"/>
      <c r="DQ2418"/>
      <c r="DR2418"/>
      <c r="DS2418"/>
      <c r="DT2418"/>
      <c r="DU2418"/>
      <c r="DV2418"/>
      <c r="DW2418"/>
      <c r="DX2418"/>
      <c r="DY2418"/>
      <c r="DZ2418"/>
      <c r="EA2418"/>
      <c r="EB2418"/>
      <c r="EC2418"/>
      <c r="ED2418"/>
      <c r="EE2418"/>
      <c r="EF2418"/>
      <c r="EG2418"/>
      <c r="EH2418"/>
      <c r="EI2418"/>
      <c r="EJ2418"/>
      <c r="EK2418"/>
      <c r="EL2418"/>
      <c r="EM2418"/>
      <c r="EN2418"/>
      <c r="EO2418"/>
      <c r="EP2418"/>
      <c r="EQ2418"/>
      <c r="ER2418"/>
      <c r="ES2418"/>
      <c r="ET2418"/>
      <c r="EU2418"/>
      <c r="EV2418"/>
      <c r="EW2418"/>
    </row>
    <row r="2419" spans="1:153" ht="1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I2419"/>
      <c r="DJ2419"/>
      <c r="DK2419"/>
      <c r="DL2419"/>
      <c r="DM2419"/>
      <c r="DN2419"/>
      <c r="DO2419"/>
      <c r="DP2419"/>
      <c r="DQ2419"/>
      <c r="DR2419"/>
      <c r="DS2419"/>
      <c r="DT2419"/>
      <c r="DU2419"/>
      <c r="DV2419"/>
      <c r="DW2419"/>
      <c r="DX2419"/>
      <c r="DY2419"/>
      <c r="DZ2419"/>
      <c r="EA2419"/>
      <c r="EB2419"/>
      <c r="EC2419"/>
      <c r="ED2419"/>
      <c r="EE2419"/>
      <c r="EF2419"/>
      <c r="EG2419"/>
      <c r="EH2419"/>
      <c r="EI2419"/>
      <c r="EJ2419"/>
      <c r="EK2419"/>
      <c r="EL2419"/>
      <c r="EM2419"/>
      <c r="EN2419"/>
      <c r="EO2419"/>
      <c r="EP2419"/>
      <c r="EQ2419"/>
      <c r="ER2419"/>
      <c r="ES2419"/>
      <c r="ET2419"/>
      <c r="EU2419"/>
      <c r="EV2419"/>
      <c r="EW2419"/>
    </row>
    <row r="2420" spans="1:153" ht="1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c r="BC2420"/>
      <c r="BD2420"/>
      <c r="BE2420"/>
      <c r="BF2420"/>
      <c r="BG2420"/>
      <c r="BH2420"/>
      <c r="BI2420"/>
      <c r="BJ2420"/>
      <c r="BK2420"/>
      <c r="BL2420"/>
      <c r="BM2420"/>
      <c r="BN2420"/>
      <c r="BO2420"/>
      <c r="BP2420"/>
      <c r="BQ2420"/>
      <c r="BR2420"/>
      <c r="BS2420"/>
      <c r="BT2420"/>
      <c r="BU2420"/>
      <c r="BV2420"/>
      <c r="BW2420"/>
      <c r="BX2420"/>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I2420"/>
      <c r="DJ2420"/>
      <c r="DK2420"/>
      <c r="DL2420"/>
      <c r="DM2420"/>
      <c r="DN2420"/>
      <c r="DO2420"/>
      <c r="DP2420"/>
      <c r="DQ2420"/>
      <c r="DR2420"/>
      <c r="DS2420"/>
      <c r="DT2420"/>
      <c r="DU2420"/>
      <c r="DV2420"/>
      <c r="DW2420"/>
      <c r="DX2420"/>
      <c r="DY2420"/>
      <c r="DZ2420"/>
      <c r="EA2420"/>
      <c r="EB2420"/>
      <c r="EC2420"/>
      <c r="ED2420"/>
      <c r="EE2420"/>
      <c r="EF2420"/>
      <c r="EG2420"/>
      <c r="EH2420"/>
      <c r="EI2420"/>
      <c r="EJ2420"/>
      <c r="EK2420"/>
      <c r="EL2420"/>
      <c r="EM2420"/>
      <c r="EN2420"/>
      <c r="EO2420"/>
      <c r="EP2420"/>
      <c r="EQ2420"/>
      <c r="ER2420"/>
      <c r="ES2420"/>
      <c r="ET2420"/>
      <c r="EU2420"/>
      <c r="EV2420"/>
      <c r="EW2420"/>
    </row>
    <row r="2421" spans="1:153" ht="1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c r="BC2421"/>
      <c r="BD2421"/>
      <c r="BE2421"/>
      <c r="BF2421"/>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I2421"/>
      <c r="DJ2421"/>
      <c r="DK2421"/>
      <c r="DL2421"/>
      <c r="DM2421"/>
      <c r="DN2421"/>
      <c r="DO2421"/>
      <c r="DP2421"/>
      <c r="DQ2421"/>
      <c r="DR2421"/>
      <c r="DS2421"/>
      <c r="DT2421"/>
      <c r="DU2421"/>
      <c r="DV2421"/>
      <c r="DW2421"/>
      <c r="DX2421"/>
      <c r="DY2421"/>
      <c r="DZ2421"/>
      <c r="EA2421"/>
      <c r="EB2421"/>
      <c r="EC2421"/>
      <c r="ED2421"/>
      <c r="EE2421"/>
      <c r="EF2421"/>
      <c r="EG2421"/>
      <c r="EH2421"/>
      <c r="EI2421"/>
      <c r="EJ2421"/>
      <c r="EK2421"/>
      <c r="EL2421"/>
      <c r="EM2421"/>
      <c r="EN2421"/>
      <c r="EO2421"/>
      <c r="EP2421"/>
      <c r="EQ2421"/>
      <c r="ER2421"/>
      <c r="ES2421"/>
      <c r="ET2421"/>
      <c r="EU2421"/>
      <c r="EV2421"/>
      <c r="EW2421"/>
    </row>
    <row r="2422" spans="1:153" ht="1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c r="BA2422"/>
      <c r="BB2422"/>
      <c r="BC2422"/>
      <c r="BD2422"/>
      <c r="BE2422"/>
      <c r="BF2422"/>
      <c r="BG2422"/>
      <c r="BH2422"/>
      <c r="BI2422"/>
      <c r="BJ2422"/>
      <c r="BK2422"/>
      <c r="BL2422"/>
      <c r="BM2422"/>
      <c r="BN2422"/>
      <c r="BO2422"/>
      <c r="BP2422"/>
      <c r="BQ2422"/>
      <c r="BR2422"/>
      <c r="BS2422"/>
      <c r="BT2422"/>
      <c r="BU2422"/>
      <c r="BV2422"/>
      <c r="BW2422"/>
      <c r="BX2422"/>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I2422"/>
      <c r="DJ2422"/>
      <c r="DK2422"/>
      <c r="DL2422"/>
      <c r="DM2422"/>
      <c r="DN2422"/>
      <c r="DO2422"/>
      <c r="DP2422"/>
      <c r="DQ2422"/>
      <c r="DR2422"/>
      <c r="DS2422"/>
      <c r="DT2422"/>
      <c r="DU2422"/>
      <c r="DV2422"/>
      <c r="DW2422"/>
      <c r="DX2422"/>
      <c r="DY2422"/>
      <c r="DZ2422"/>
      <c r="EA2422"/>
      <c r="EB2422"/>
      <c r="EC2422"/>
      <c r="ED2422"/>
      <c r="EE2422"/>
      <c r="EF2422"/>
      <c r="EG2422"/>
      <c r="EH2422"/>
      <c r="EI2422"/>
      <c r="EJ2422"/>
      <c r="EK2422"/>
      <c r="EL2422"/>
      <c r="EM2422"/>
      <c r="EN2422"/>
      <c r="EO2422"/>
      <c r="EP2422"/>
      <c r="EQ2422"/>
      <c r="ER2422"/>
      <c r="ES2422"/>
      <c r="ET2422"/>
      <c r="EU2422"/>
      <c r="EV2422"/>
      <c r="EW2422"/>
    </row>
    <row r="2423" spans="1:153" ht="1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c r="BC2423"/>
      <c r="BD2423"/>
      <c r="BE2423"/>
      <c r="BF2423"/>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I2423"/>
      <c r="DJ2423"/>
      <c r="DK2423"/>
      <c r="DL2423"/>
      <c r="DM2423"/>
      <c r="DN2423"/>
      <c r="DO2423"/>
      <c r="DP2423"/>
      <c r="DQ2423"/>
      <c r="DR2423"/>
      <c r="DS2423"/>
      <c r="DT2423"/>
      <c r="DU2423"/>
      <c r="DV2423"/>
      <c r="DW2423"/>
      <c r="DX2423"/>
      <c r="DY2423"/>
      <c r="DZ2423"/>
      <c r="EA2423"/>
      <c r="EB2423"/>
      <c r="EC2423"/>
      <c r="ED2423"/>
      <c r="EE2423"/>
      <c r="EF2423"/>
      <c r="EG2423"/>
      <c r="EH2423"/>
      <c r="EI2423"/>
      <c r="EJ2423"/>
      <c r="EK2423"/>
      <c r="EL2423"/>
      <c r="EM2423"/>
      <c r="EN2423"/>
      <c r="EO2423"/>
      <c r="EP2423"/>
      <c r="EQ2423"/>
      <c r="ER2423"/>
      <c r="ES2423"/>
      <c r="ET2423"/>
      <c r="EU2423"/>
      <c r="EV2423"/>
      <c r="EW2423"/>
    </row>
    <row r="2424" spans="1:153" ht="1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c r="BF2424"/>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I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row>
    <row r="2425" spans="1:153" ht="1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c r="BF242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I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row>
    <row r="2426" spans="1:153" ht="1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I2426"/>
      <c r="DJ2426"/>
      <c r="DK2426"/>
      <c r="DL2426"/>
      <c r="DM2426"/>
      <c r="DN2426"/>
      <c r="DO2426"/>
      <c r="DP2426"/>
      <c r="DQ2426"/>
      <c r="DR2426"/>
      <c r="DS2426"/>
      <c r="DT2426"/>
      <c r="DU2426"/>
      <c r="DV2426"/>
      <c r="DW2426"/>
      <c r="DX2426"/>
      <c r="DY2426"/>
      <c r="DZ2426"/>
      <c r="EA2426"/>
      <c r="EB2426"/>
      <c r="EC2426"/>
      <c r="ED2426"/>
      <c r="EE2426"/>
      <c r="EF2426"/>
      <c r="EG2426"/>
      <c r="EH2426"/>
      <c r="EI2426"/>
      <c r="EJ2426"/>
      <c r="EK2426"/>
      <c r="EL2426"/>
      <c r="EM2426"/>
      <c r="EN2426"/>
      <c r="EO2426"/>
      <c r="EP2426"/>
      <c r="EQ2426"/>
      <c r="ER2426"/>
      <c r="ES2426"/>
      <c r="ET2426"/>
      <c r="EU2426"/>
      <c r="EV2426"/>
      <c r="EW2426"/>
    </row>
    <row r="2427" spans="1:153" ht="1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I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row>
    <row r="2428" spans="1:153" ht="1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c r="BA2428"/>
      <c r="BB2428"/>
      <c r="BC2428"/>
      <c r="BD2428"/>
      <c r="BE2428"/>
      <c r="BF2428"/>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I2428"/>
      <c r="DJ2428"/>
      <c r="DK2428"/>
      <c r="DL2428"/>
      <c r="DM2428"/>
      <c r="DN2428"/>
      <c r="DO2428"/>
      <c r="DP2428"/>
      <c r="DQ2428"/>
      <c r="DR2428"/>
      <c r="DS2428"/>
      <c r="DT2428"/>
      <c r="DU2428"/>
      <c r="DV2428"/>
      <c r="DW2428"/>
      <c r="DX2428"/>
      <c r="DY2428"/>
      <c r="DZ2428"/>
      <c r="EA2428"/>
      <c r="EB2428"/>
      <c r="EC2428"/>
      <c r="ED2428"/>
      <c r="EE2428"/>
      <c r="EF2428"/>
      <c r="EG2428"/>
      <c r="EH2428"/>
      <c r="EI2428"/>
      <c r="EJ2428"/>
      <c r="EK2428"/>
      <c r="EL2428"/>
      <c r="EM2428"/>
      <c r="EN2428"/>
      <c r="EO2428"/>
      <c r="EP2428"/>
      <c r="EQ2428"/>
      <c r="ER2428"/>
      <c r="ES2428"/>
      <c r="ET2428"/>
      <c r="EU2428"/>
      <c r="EV2428"/>
      <c r="EW2428"/>
    </row>
    <row r="2429" spans="1:153" ht="1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c r="BA2429"/>
      <c r="BB2429"/>
      <c r="BC2429"/>
      <c r="BD2429"/>
      <c r="BE2429"/>
      <c r="BF2429"/>
      <c r="BG2429"/>
      <c r="BH2429"/>
      <c r="BI2429"/>
      <c r="BJ2429"/>
      <c r="BK2429"/>
      <c r="BL2429"/>
      <c r="BM2429"/>
      <c r="BN2429"/>
      <c r="BO2429"/>
      <c r="BP2429"/>
      <c r="BQ2429"/>
      <c r="BR2429"/>
      <c r="BS2429"/>
      <c r="BT2429"/>
      <c r="BU2429"/>
      <c r="BV2429"/>
      <c r="BW2429"/>
      <c r="BX2429"/>
      <c r="BY2429"/>
      <c r="BZ2429"/>
      <c r="CA2429"/>
      <c r="CB2429"/>
      <c r="CC2429"/>
      <c r="CD2429"/>
      <c r="CE2429"/>
      <c r="CF2429"/>
      <c r="CG2429"/>
      <c r="CH2429"/>
      <c r="CI2429"/>
      <c r="CJ2429"/>
      <c r="CK2429"/>
      <c r="CL2429"/>
      <c r="CM2429"/>
      <c r="CN2429"/>
      <c r="CO2429"/>
      <c r="CP2429"/>
      <c r="CQ2429"/>
      <c r="CR2429"/>
      <c r="CS2429"/>
      <c r="CT2429"/>
      <c r="CU2429"/>
      <c r="CV2429"/>
      <c r="CW2429"/>
      <c r="CX2429"/>
      <c r="CY2429"/>
      <c r="CZ2429"/>
      <c r="DA2429"/>
      <c r="DB2429"/>
      <c r="DC2429"/>
      <c r="DD2429"/>
      <c r="DE2429"/>
      <c r="DF2429"/>
      <c r="DG2429"/>
      <c r="DH2429"/>
      <c r="DI2429"/>
      <c r="DJ2429"/>
      <c r="DK2429"/>
      <c r="DL2429"/>
      <c r="DM2429"/>
      <c r="DN2429"/>
      <c r="DO2429"/>
      <c r="DP2429"/>
      <c r="DQ2429"/>
      <c r="DR2429"/>
      <c r="DS2429"/>
      <c r="DT2429"/>
      <c r="DU2429"/>
      <c r="DV2429"/>
      <c r="DW2429"/>
      <c r="DX2429"/>
      <c r="DY2429"/>
      <c r="DZ2429"/>
      <c r="EA2429"/>
      <c r="EB2429"/>
      <c r="EC2429"/>
      <c r="ED2429"/>
      <c r="EE2429"/>
      <c r="EF2429"/>
      <c r="EG2429"/>
      <c r="EH2429"/>
      <c r="EI2429"/>
      <c r="EJ2429"/>
      <c r="EK2429"/>
      <c r="EL2429"/>
      <c r="EM2429"/>
      <c r="EN2429"/>
      <c r="EO2429"/>
      <c r="EP2429"/>
      <c r="EQ2429"/>
      <c r="ER2429"/>
      <c r="ES2429"/>
      <c r="ET2429"/>
      <c r="EU2429"/>
      <c r="EV2429"/>
      <c r="EW2429"/>
    </row>
    <row r="2430" spans="1:153" ht="1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I2430"/>
      <c r="DJ2430"/>
      <c r="DK2430"/>
      <c r="DL2430"/>
      <c r="DM2430"/>
      <c r="DN2430"/>
      <c r="DO2430"/>
      <c r="DP2430"/>
      <c r="DQ2430"/>
      <c r="DR2430"/>
      <c r="DS2430"/>
      <c r="DT2430"/>
      <c r="DU2430"/>
      <c r="DV2430"/>
      <c r="DW2430"/>
      <c r="DX2430"/>
      <c r="DY2430"/>
      <c r="DZ2430"/>
      <c r="EA2430"/>
      <c r="EB2430"/>
      <c r="EC2430"/>
      <c r="ED2430"/>
      <c r="EE2430"/>
      <c r="EF2430"/>
      <c r="EG2430"/>
      <c r="EH2430"/>
      <c r="EI2430"/>
      <c r="EJ2430"/>
      <c r="EK2430"/>
      <c r="EL2430"/>
      <c r="EM2430"/>
      <c r="EN2430"/>
      <c r="EO2430"/>
      <c r="EP2430"/>
      <c r="EQ2430"/>
      <c r="ER2430"/>
      <c r="ES2430"/>
      <c r="ET2430"/>
      <c r="EU2430"/>
      <c r="EV2430"/>
      <c r="EW2430"/>
    </row>
    <row r="2431" spans="1:153" ht="1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c r="BA2431"/>
      <c r="BB2431"/>
      <c r="BC2431"/>
      <c r="BD2431"/>
      <c r="BE2431"/>
      <c r="BF2431"/>
      <c r="BG2431"/>
      <c r="BH2431"/>
      <c r="BI2431"/>
      <c r="BJ2431"/>
      <c r="BK2431"/>
      <c r="BL2431"/>
      <c r="BM2431"/>
      <c r="BN2431"/>
      <c r="BO2431"/>
      <c r="BP2431"/>
      <c r="BQ2431"/>
      <c r="BR2431"/>
      <c r="BS2431"/>
      <c r="BT2431"/>
      <c r="BU2431"/>
      <c r="BV2431"/>
      <c r="BW2431"/>
      <c r="BX243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I2431"/>
      <c r="DJ2431"/>
      <c r="DK2431"/>
      <c r="DL2431"/>
      <c r="DM2431"/>
      <c r="DN2431"/>
      <c r="DO2431"/>
      <c r="DP2431"/>
      <c r="DQ2431"/>
      <c r="DR2431"/>
      <c r="DS2431"/>
      <c r="DT2431"/>
      <c r="DU2431"/>
      <c r="DV2431"/>
      <c r="DW2431"/>
      <c r="DX2431"/>
      <c r="DY2431"/>
      <c r="DZ2431"/>
      <c r="EA2431"/>
      <c r="EB2431"/>
      <c r="EC2431"/>
      <c r="ED2431"/>
      <c r="EE2431"/>
      <c r="EF2431"/>
      <c r="EG2431"/>
      <c r="EH2431"/>
      <c r="EI2431"/>
      <c r="EJ2431"/>
      <c r="EK2431"/>
      <c r="EL2431"/>
      <c r="EM2431"/>
      <c r="EN2431"/>
      <c r="EO2431"/>
      <c r="EP2431"/>
      <c r="EQ2431"/>
      <c r="ER2431"/>
      <c r="ES2431"/>
      <c r="ET2431"/>
      <c r="EU2431"/>
      <c r="EV2431"/>
      <c r="EW2431"/>
    </row>
    <row r="2432" spans="1:153" ht="1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c r="BC2432"/>
      <c r="BD2432"/>
      <c r="BE2432"/>
      <c r="BF2432"/>
      <c r="BG2432"/>
      <c r="BH2432"/>
      <c r="BI2432"/>
      <c r="BJ2432"/>
      <c r="BK2432"/>
      <c r="BL2432"/>
      <c r="BM2432"/>
      <c r="BN2432"/>
      <c r="BO2432"/>
      <c r="BP2432"/>
      <c r="BQ2432"/>
      <c r="BR2432"/>
      <c r="BS2432"/>
      <c r="BT2432"/>
      <c r="BU2432"/>
      <c r="BV2432"/>
      <c r="BW2432"/>
      <c r="BX2432"/>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I2432"/>
      <c r="DJ2432"/>
      <c r="DK2432"/>
      <c r="DL2432"/>
      <c r="DM2432"/>
      <c r="DN2432"/>
      <c r="DO2432"/>
      <c r="DP2432"/>
      <c r="DQ2432"/>
      <c r="DR2432"/>
      <c r="DS2432"/>
      <c r="DT2432"/>
      <c r="DU2432"/>
      <c r="DV2432"/>
      <c r="DW2432"/>
      <c r="DX2432"/>
      <c r="DY2432"/>
      <c r="DZ2432"/>
      <c r="EA2432"/>
      <c r="EB2432"/>
      <c r="EC2432"/>
      <c r="ED2432"/>
      <c r="EE2432"/>
      <c r="EF2432"/>
      <c r="EG2432"/>
      <c r="EH2432"/>
      <c r="EI2432"/>
      <c r="EJ2432"/>
      <c r="EK2432"/>
      <c r="EL2432"/>
      <c r="EM2432"/>
      <c r="EN2432"/>
      <c r="EO2432"/>
      <c r="EP2432"/>
      <c r="EQ2432"/>
      <c r="ER2432"/>
      <c r="ES2432"/>
      <c r="ET2432"/>
      <c r="EU2432"/>
      <c r="EV2432"/>
      <c r="EW2432"/>
    </row>
    <row r="2433" spans="1:153" ht="1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c r="BC2433"/>
      <c r="BD2433"/>
      <c r="BE2433"/>
      <c r="BF2433"/>
      <c r="BG2433"/>
      <c r="BH2433"/>
      <c r="BI2433"/>
      <c r="BJ2433"/>
      <c r="BK2433"/>
      <c r="BL2433"/>
      <c r="BM2433"/>
      <c r="BN2433"/>
      <c r="BO2433"/>
      <c r="BP2433"/>
      <c r="BQ2433"/>
      <c r="BR2433"/>
      <c r="BS2433"/>
      <c r="BT2433"/>
      <c r="BU2433"/>
      <c r="BV2433"/>
      <c r="BW2433"/>
      <c r="BX2433"/>
      <c r="BY2433"/>
      <c r="BZ2433"/>
      <c r="CA2433"/>
      <c r="CB2433"/>
      <c r="CC2433"/>
      <c r="CD2433"/>
      <c r="CE2433"/>
      <c r="CF2433"/>
      <c r="CG2433"/>
      <c r="CH2433"/>
      <c r="CI2433"/>
      <c r="CJ2433"/>
      <c r="CK2433"/>
      <c r="CL2433"/>
      <c r="CM2433"/>
      <c r="CN2433"/>
      <c r="CO2433"/>
      <c r="CP2433"/>
      <c r="CQ2433"/>
      <c r="CR2433"/>
      <c r="CS2433"/>
      <c r="CT2433"/>
      <c r="CU2433"/>
      <c r="CV2433"/>
      <c r="CW2433"/>
      <c r="CX2433"/>
      <c r="CY2433"/>
      <c r="CZ2433"/>
      <c r="DA2433"/>
      <c r="DB2433"/>
      <c r="DC2433"/>
      <c r="DD2433"/>
      <c r="DE2433"/>
      <c r="DF2433"/>
      <c r="DG2433"/>
      <c r="DH2433"/>
      <c r="DI2433"/>
      <c r="DJ2433"/>
      <c r="DK2433"/>
      <c r="DL2433"/>
      <c r="DM2433"/>
      <c r="DN2433"/>
      <c r="DO2433"/>
      <c r="DP2433"/>
      <c r="DQ2433"/>
      <c r="DR2433"/>
      <c r="DS2433"/>
      <c r="DT2433"/>
      <c r="DU2433"/>
      <c r="DV2433"/>
      <c r="DW2433"/>
      <c r="DX2433"/>
      <c r="DY2433"/>
      <c r="DZ2433"/>
      <c r="EA2433"/>
      <c r="EB2433"/>
      <c r="EC2433"/>
      <c r="ED2433"/>
      <c r="EE2433"/>
      <c r="EF2433"/>
      <c r="EG2433"/>
      <c r="EH2433"/>
      <c r="EI2433"/>
      <c r="EJ2433"/>
      <c r="EK2433"/>
      <c r="EL2433"/>
      <c r="EM2433"/>
      <c r="EN2433"/>
      <c r="EO2433"/>
      <c r="EP2433"/>
      <c r="EQ2433"/>
      <c r="ER2433"/>
      <c r="ES2433"/>
      <c r="ET2433"/>
      <c r="EU2433"/>
      <c r="EV2433"/>
      <c r="EW2433"/>
    </row>
    <row r="2434" spans="1:153" ht="1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c r="BC2434"/>
      <c r="BD2434"/>
      <c r="BE2434"/>
      <c r="BF2434"/>
      <c r="BG2434"/>
      <c r="BH2434"/>
      <c r="BI2434"/>
      <c r="BJ2434"/>
      <c r="BK2434"/>
      <c r="BL2434"/>
      <c r="BM2434"/>
      <c r="BN2434"/>
      <c r="BO2434"/>
      <c r="BP2434"/>
      <c r="BQ2434"/>
      <c r="BR2434"/>
      <c r="BS2434"/>
      <c r="BT2434"/>
      <c r="BU2434"/>
      <c r="BV2434"/>
      <c r="BW2434"/>
      <c r="BX2434"/>
      <c r="BY2434"/>
      <c r="BZ2434"/>
      <c r="CA2434"/>
      <c r="CB2434"/>
      <c r="CC2434"/>
      <c r="CD2434"/>
      <c r="CE2434"/>
      <c r="CF2434"/>
      <c r="CG2434"/>
      <c r="CH2434"/>
      <c r="CI2434"/>
      <c r="CJ2434"/>
      <c r="CK2434"/>
      <c r="CL2434"/>
      <c r="CM2434"/>
      <c r="CN2434"/>
      <c r="CO2434"/>
      <c r="CP2434"/>
      <c r="CQ2434"/>
      <c r="CR2434"/>
      <c r="CS2434"/>
      <c r="CT2434"/>
      <c r="CU2434"/>
      <c r="CV2434"/>
      <c r="CW2434"/>
      <c r="CX2434"/>
      <c r="CY2434"/>
      <c r="CZ2434"/>
      <c r="DA2434"/>
      <c r="DB2434"/>
      <c r="DC2434"/>
      <c r="DD2434"/>
      <c r="DE2434"/>
      <c r="DF2434"/>
      <c r="DG2434"/>
      <c r="DH2434"/>
      <c r="DI2434"/>
      <c r="DJ2434"/>
      <c r="DK2434"/>
      <c r="DL2434"/>
      <c r="DM2434"/>
      <c r="DN2434"/>
      <c r="DO2434"/>
      <c r="DP2434"/>
      <c r="DQ2434"/>
      <c r="DR2434"/>
      <c r="DS2434"/>
      <c r="DT2434"/>
      <c r="DU2434"/>
      <c r="DV2434"/>
      <c r="DW2434"/>
      <c r="DX2434"/>
      <c r="DY2434"/>
      <c r="DZ2434"/>
      <c r="EA2434"/>
      <c r="EB2434"/>
      <c r="EC2434"/>
      <c r="ED2434"/>
      <c r="EE2434"/>
      <c r="EF2434"/>
      <c r="EG2434"/>
      <c r="EH2434"/>
      <c r="EI2434"/>
      <c r="EJ2434"/>
      <c r="EK2434"/>
      <c r="EL2434"/>
      <c r="EM2434"/>
      <c r="EN2434"/>
      <c r="EO2434"/>
      <c r="EP2434"/>
      <c r="EQ2434"/>
      <c r="ER2434"/>
      <c r="ES2434"/>
      <c r="ET2434"/>
      <c r="EU2434"/>
      <c r="EV2434"/>
      <c r="EW2434"/>
    </row>
    <row r="2435" spans="1:153" ht="1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c r="BC2435"/>
      <c r="BD2435"/>
      <c r="BE2435"/>
      <c r="BF2435"/>
      <c r="BG2435"/>
      <c r="BH2435"/>
      <c r="BI2435"/>
      <c r="BJ2435"/>
      <c r="BK2435"/>
      <c r="BL2435"/>
      <c r="BM2435"/>
      <c r="BN2435"/>
      <c r="BO2435"/>
      <c r="BP2435"/>
      <c r="BQ2435"/>
      <c r="BR2435"/>
      <c r="BS2435"/>
      <c r="BT2435"/>
      <c r="BU2435"/>
      <c r="BV2435"/>
      <c r="BW2435"/>
      <c r="BX2435"/>
      <c r="BY2435"/>
      <c r="BZ2435"/>
      <c r="CA2435"/>
      <c r="CB2435"/>
      <c r="CC2435"/>
      <c r="CD2435"/>
      <c r="CE2435"/>
      <c r="CF2435"/>
      <c r="CG2435"/>
      <c r="CH2435"/>
      <c r="CI2435"/>
      <c r="CJ2435"/>
      <c r="CK2435"/>
      <c r="CL2435"/>
      <c r="CM2435"/>
      <c r="CN2435"/>
      <c r="CO2435"/>
      <c r="CP2435"/>
      <c r="CQ2435"/>
      <c r="CR2435"/>
      <c r="CS2435"/>
      <c r="CT2435"/>
      <c r="CU2435"/>
      <c r="CV2435"/>
      <c r="CW2435"/>
      <c r="CX2435"/>
      <c r="CY2435"/>
      <c r="CZ2435"/>
      <c r="DA2435"/>
      <c r="DB2435"/>
      <c r="DC2435"/>
      <c r="DD2435"/>
      <c r="DE2435"/>
      <c r="DF2435"/>
      <c r="DG2435"/>
      <c r="DH2435"/>
      <c r="DI2435"/>
      <c r="DJ2435"/>
      <c r="DK2435"/>
      <c r="DL2435"/>
      <c r="DM2435"/>
      <c r="DN2435"/>
      <c r="DO2435"/>
      <c r="DP2435"/>
      <c r="DQ2435"/>
      <c r="DR2435"/>
      <c r="DS2435"/>
      <c r="DT2435"/>
      <c r="DU2435"/>
      <c r="DV2435"/>
      <c r="DW2435"/>
      <c r="DX2435"/>
      <c r="DY2435"/>
      <c r="DZ2435"/>
      <c r="EA2435"/>
      <c r="EB2435"/>
      <c r="EC2435"/>
      <c r="ED2435"/>
      <c r="EE2435"/>
      <c r="EF2435"/>
      <c r="EG2435"/>
      <c r="EH2435"/>
      <c r="EI2435"/>
      <c r="EJ2435"/>
      <c r="EK2435"/>
      <c r="EL2435"/>
      <c r="EM2435"/>
      <c r="EN2435"/>
      <c r="EO2435"/>
      <c r="EP2435"/>
      <c r="EQ2435"/>
      <c r="ER2435"/>
      <c r="ES2435"/>
      <c r="ET2435"/>
      <c r="EU2435"/>
      <c r="EV2435"/>
      <c r="EW2435"/>
    </row>
    <row r="2436" spans="1:153" ht="1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c r="BC2436"/>
      <c r="BD2436"/>
      <c r="BE2436"/>
      <c r="BF2436"/>
      <c r="BG2436"/>
      <c r="BH2436"/>
      <c r="BI2436"/>
      <c r="BJ2436"/>
      <c r="BK2436"/>
      <c r="BL2436"/>
      <c r="BM2436"/>
      <c r="BN2436"/>
      <c r="BO2436"/>
      <c r="BP2436"/>
      <c r="BQ2436"/>
      <c r="BR2436"/>
      <c r="BS2436"/>
      <c r="BT2436"/>
      <c r="BU2436"/>
      <c r="BV2436"/>
      <c r="BW2436"/>
      <c r="BX2436"/>
      <c r="BY2436"/>
      <c r="BZ2436"/>
      <c r="CA2436"/>
      <c r="CB2436"/>
      <c r="CC2436"/>
      <c r="CD2436"/>
      <c r="CE2436"/>
      <c r="CF2436"/>
      <c r="CG2436"/>
      <c r="CH2436"/>
      <c r="CI2436"/>
      <c r="CJ2436"/>
      <c r="CK2436"/>
      <c r="CL2436"/>
      <c r="CM2436"/>
      <c r="CN2436"/>
      <c r="CO2436"/>
      <c r="CP2436"/>
      <c r="CQ2436"/>
      <c r="CR2436"/>
      <c r="CS2436"/>
      <c r="CT2436"/>
      <c r="CU2436"/>
      <c r="CV2436"/>
      <c r="CW2436"/>
      <c r="CX2436"/>
      <c r="CY2436"/>
      <c r="CZ2436"/>
      <c r="DA2436"/>
      <c r="DB2436"/>
      <c r="DC2436"/>
      <c r="DD2436"/>
      <c r="DE2436"/>
      <c r="DF2436"/>
      <c r="DG2436"/>
      <c r="DH2436"/>
      <c r="DI2436"/>
      <c r="DJ2436"/>
      <c r="DK2436"/>
      <c r="DL2436"/>
      <c r="DM2436"/>
      <c r="DN2436"/>
      <c r="DO2436"/>
      <c r="DP2436"/>
      <c r="DQ2436"/>
      <c r="DR2436"/>
      <c r="DS2436"/>
      <c r="DT2436"/>
      <c r="DU2436"/>
      <c r="DV2436"/>
      <c r="DW2436"/>
      <c r="DX2436"/>
      <c r="DY2436"/>
      <c r="DZ2436"/>
      <c r="EA2436"/>
      <c r="EB2436"/>
      <c r="EC2436"/>
      <c r="ED2436"/>
      <c r="EE2436"/>
      <c r="EF2436"/>
      <c r="EG2436"/>
      <c r="EH2436"/>
      <c r="EI2436"/>
      <c r="EJ2436"/>
      <c r="EK2436"/>
      <c r="EL2436"/>
      <c r="EM2436"/>
      <c r="EN2436"/>
      <c r="EO2436"/>
      <c r="EP2436"/>
      <c r="EQ2436"/>
      <c r="ER2436"/>
      <c r="ES2436"/>
      <c r="ET2436"/>
      <c r="EU2436"/>
      <c r="EV2436"/>
      <c r="EW2436"/>
    </row>
    <row r="2437" spans="1:153" ht="1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c r="BC2437"/>
      <c r="BD2437"/>
      <c r="BE2437"/>
      <c r="BF2437"/>
      <c r="BG2437"/>
      <c r="BH2437"/>
      <c r="BI2437"/>
      <c r="BJ2437"/>
      <c r="BK2437"/>
      <c r="BL2437"/>
      <c r="BM2437"/>
      <c r="BN2437"/>
      <c r="BO2437"/>
      <c r="BP2437"/>
      <c r="BQ2437"/>
      <c r="BR2437"/>
      <c r="BS2437"/>
      <c r="BT2437"/>
      <c r="BU2437"/>
      <c r="BV2437"/>
      <c r="BW2437"/>
      <c r="BX2437"/>
      <c r="BY2437"/>
      <c r="BZ2437"/>
      <c r="CA2437"/>
      <c r="CB2437"/>
      <c r="CC2437"/>
      <c r="CD2437"/>
      <c r="CE2437"/>
      <c r="CF2437"/>
      <c r="CG2437"/>
      <c r="CH2437"/>
      <c r="CI2437"/>
      <c r="CJ2437"/>
      <c r="CK2437"/>
      <c r="CL2437"/>
      <c r="CM2437"/>
      <c r="CN2437"/>
      <c r="CO2437"/>
      <c r="CP2437"/>
      <c r="CQ2437"/>
      <c r="CR2437"/>
      <c r="CS2437"/>
      <c r="CT2437"/>
      <c r="CU2437"/>
      <c r="CV2437"/>
      <c r="CW2437"/>
      <c r="CX2437"/>
      <c r="CY2437"/>
      <c r="CZ2437"/>
      <c r="DA2437"/>
      <c r="DB2437"/>
      <c r="DC2437"/>
      <c r="DD2437"/>
      <c r="DE2437"/>
      <c r="DF2437"/>
      <c r="DG2437"/>
      <c r="DH2437"/>
      <c r="DI2437"/>
      <c r="DJ2437"/>
      <c r="DK2437"/>
      <c r="DL2437"/>
      <c r="DM2437"/>
      <c r="DN2437"/>
      <c r="DO2437"/>
      <c r="DP2437"/>
      <c r="DQ2437"/>
      <c r="DR2437"/>
      <c r="DS2437"/>
      <c r="DT2437"/>
      <c r="DU2437"/>
      <c r="DV2437"/>
      <c r="DW2437"/>
      <c r="DX2437"/>
      <c r="DY2437"/>
      <c r="DZ2437"/>
      <c r="EA2437"/>
      <c r="EB2437"/>
      <c r="EC2437"/>
      <c r="ED2437"/>
      <c r="EE2437"/>
      <c r="EF2437"/>
      <c r="EG2437"/>
      <c r="EH2437"/>
      <c r="EI2437"/>
      <c r="EJ2437"/>
      <c r="EK2437"/>
      <c r="EL2437"/>
      <c r="EM2437"/>
      <c r="EN2437"/>
      <c r="EO2437"/>
      <c r="EP2437"/>
      <c r="EQ2437"/>
      <c r="ER2437"/>
      <c r="ES2437"/>
      <c r="ET2437"/>
      <c r="EU2437"/>
      <c r="EV2437"/>
      <c r="EW2437"/>
    </row>
    <row r="2438" spans="1:153" ht="1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c r="BF2438"/>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I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row>
    <row r="2439" spans="1:153" ht="1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c r="BF2439"/>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I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row>
    <row r="2440" spans="1:153" ht="1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c r="BF2440"/>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I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row>
    <row r="2441" spans="1:153" ht="1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c r="BF2441"/>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I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row>
    <row r="2442" spans="1:153" ht="1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I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row>
    <row r="2443" spans="1:153" ht="1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c r="BF2443"/>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I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row>
    <row r="2444" spans="1:153" ht="1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c r="BF2444"/>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I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row>
    <row r="2445" spans="1:153" ht="1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c r="BF244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I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row>
    <row r="2446" spans="1:153" ht="1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c r="BF2446"/>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I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row>
    <row r="2447" spans="1:153" ht="1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c r="BF2447"/>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I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row>
    <row r="2448" spans="1:153" ht="1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c r="BF2448"/>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row>
    <row r="2449" spans="1:153" ht="1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c r="BF2449"/>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row>
    <row r="2450" spans="1:153" ht="1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c r="BF2450"/>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row>
    <row r="2451" spans="1:153" ht="1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row>
    <row r="2452" spans="1:153" ht="1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c r="BF2452"/>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row>
    <row r="2453" spans="1:153" ht="1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c r="BF2453"/>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row>
    <row r="2454" spans="1:153" ht="1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c r="BF2454"/>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row>
    <row r="2455" spans="1:153" ht="1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c r="BF245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row>
    <row r="2456" spans="1:153" ht="1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c r="BF2456"/>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row>
    <row r="2457" spans="1:153" ht="1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c r="BF2457"/>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row>
    <row r="2458" spans="1:153" ht="1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c r="BF2458"/>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row>
    <row r="2459" spans="1:153" ht="1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c r="BF2459"/>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row>
    <row r="2460" spans="1:153" ht="1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c r="BF2460"/>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I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row>
    <row r="2461" spans="1:153" ht="1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c r="BF2461"/>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I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row>
    <row r="2462" spans="1:153" ht="1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c r="BF2462"/>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I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row>
    <row r="2463" spans="1:153" ht="1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c r="BF2463"/>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I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row>
    <row r="2464" spans="1:153" ht="1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c r="BF2464"/>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row>
    <row r="2465" spans="1:153" ht="1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c r="BF24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I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row>
    <row r="2466" spans="1:153" ht="1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c r="BF2466"/>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I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row>
    <row r="2467" spans="1:153" ht="1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c r="BF2467"/>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I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row>
    <row r="2468" spans="1:153" ht="1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I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row>
    <row r="2469" spans="1:153" ht="1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c r="BF2469"/>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I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row>
    <row r="2470" spans="1:153" ht="1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c r="BF2470"/>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I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row>
    <row r="2471" spans="1:153" ht="1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c r="BF2471"/>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I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row>
    <row r="2472" spans="1:153" ht="1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c r="BF2472"/>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I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row>
    <row r="2473" spans="1:153" ht="1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c r="BF2473"/>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I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row>
    <row r="2474" spans="1:153" ht="1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I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row>
    <row r="2475" spans="1:153" ht="1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c r="BD2475"/>
      <c r="BE2475"/>
      <c r="BF2475"/>
      <c r="BG2475"/>
      <c r="BH2475"/>
      <c r="BI2475"/>
      <c r="BJ2475"/>
      <c r="BK2475"/>
      <c r="BL2475"/>
      <c r="BM2475"/>
      <c r="BN2475"/>
      <c r="BO2475"/>
      <c r="BP2475"/>
      <c r="BQ2475"/>
      <c r="BR2475"/>
      <c r="BS2475"/>
      <c r="BT2475"/>
      <c r="BU2475"/>
      <c r="BV2475"/>
      <c r="BW2475"/>
      <c r="BX2475"/>
      <c r="BY2475"/>
      <c r="BZ2475"/>
      <c r="CA2475"/>
      <c r="CB2475"/>
      <c r="CC2475"/>
      <c r="CD2475"/>
      <c r="CE2475"/>
      <c r="CF2475"/>
      <c r="CG2475"/>
      <c r="CH2475"/>
      <c r="CI2475"/>
      <c r="CJ2475"/>
      <c r="CK2475"/>
      <c r="CL2475"/>
      <c r="CM2475"/>
      <c r="CN2475"/>
      <c r="CO2475"/>
      <c r="CP2475"/>
      <c r="CQ2475"/>
      <c r="CR2475"/>
      <c r="CS2475"/>
      <c r="CT2475"/>
      <c r="CU2475"/>
      <c r="CV2475"/>
      <c r="CW2475"/>
      <c r="CX2475"/>
      <c r="CY2475"/>
      <c r="CZ2475"/>
      <c r="DA2475"/>
      <c r="DB2475"/>
      <c r="DC2475"/>
      <c r="DD2475"/>
      <c r="DE2475"/>
      <c r="DF2475"/>
      <c r="DG2475"/>
      <c r="DH2475"/>
      <c r="DI2475"/>
      <c r="DJ2475"/>
      <c r="DK2475"/>
      <c r="DL2475"/>
      <c r="DM2475"/>
      <c r="DN2475"/>
      <c r="DO2475"/>
      <c r="DP2475"/>
      <c r="DQ2475"/>
      <c r="DR2475"/>
      <c r="DS2475"/>
      <c r="DT2475"/>
      <c r="DU2475"/>
      <c r="DV2475"/>
      <c r="DW2475"/>
      <c r="DX2475"/>
      <c r="DY2475"/>
      <c r="DZ2475"/>
      <c r="EA2475"/>
      <c r="EB2475"/>
      <c r="EC2475"/>
      <c r="ED2475"/>
      <c r="EE2475"/>
      <c r="EF2475"/>
      <c r="EG2475"/>
      <c r="EH2475"/>
      <c r="EI2475"/>
      <c r="EJ2475"/>
      <c r="EK2475"/>
      <c r="EL2475"/>
      <c r="EM2475"/>
      <c r="EN2475"/>
      <c r="EO2475"/>
      <c r="EP2475"/>
      <c r="EQ2475"/>
      <c r="ER2475"/>
      <c r="ES2475"/>
      <c r="ET2475"/>
      <c r="EU2475"/>
      <c r="EV2475"/>
      <c r="EW2475"/>
    </row>
    <row r="2476" spans="1:153" ht="1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I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row>
    <row r="2477" spans="1:153" ht="1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c r="BF2477"/>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I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row>
    <row r="2478" spans="1:153" ht="1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c r="BF2478"/>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I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row>
    <row r="2479" spans="1:153" ht="1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c r="BF2479"/>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I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row>
    <row r="2480" spans="1:153" ht="1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c r="BF2480"/>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I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row>
    <row r="2481" spans="1:153" ht="1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c r="BF2481"/>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I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row>
    <row r="2482" spans="1:153" ht="1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c r="BF2482"/>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I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row>
    <row r="2483" spans="1:153" ht="1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c r="BF2483"/>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I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row>
    <row r="2484" spans="1:153" ht="1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c r="BF2484"/>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I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row>
    <row r="2485" spans="1:153" ht="1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c r="BF248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I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row>
    <row r="2486" spans="1:153" ht="1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c r="BF2486"/>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I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row>
    <row r="2487" spans="1:153" ht="1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c r="BF2487"/>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I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row>
    <row r="2488" spans="1:153" ht="1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c r="BF2488"/>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I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row>
    <row r="2489" spans="1:153" ht="1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I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row>
    <row r="2490" spans="1:153" ht="1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c r="BF2490"/>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I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row>
    <row r="2491" spans="1:153" ht="1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c r="BF2491"/>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I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row>
    <row r="2492" spans="1:153" ht="1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c r="BF2492"/>
      <c r="BG2492"/>
      <c r="BH2492"/>
      <c r="BI2492"/>
      <c r="BJ2492"/>
      <c r="BK2492"/>
      <c r="BL2492"/>
      <c r="BM2492"/>
      <c r="BN2492"/>
      <c r="BO2492"/>
      <c r="BP2492"/>
      <c r="BQ2492"/>
      <c r="BR2492"/>
      <c r="BS2492"/>
      <c r="BT2492"/>
      <c r="BU2492"/>
      <c r="BV2492"/>
      <c r="BW2492"/>
      <c r="BX2492"/>
      <c r="BY2492"/>
      <c r="BZ2492"/>
      <c r="CA2492"/>
      <c r="CB2492"/>
      <c r="CC2492"/>
      <c r="CD2492"/>
      <c r="CE2492"/>
      <c r="CF2492"/>
      <c r="CG2492"/>
      <c r="CH2492"/>
      <c r="CI2492"/>
      <c r="CJ2492"/>
      <c r="CK2492"/>
      <c r="CL2492"/>
      <c r="CM2492"/>
      <c r="CN2492"/>
      <c r="CO2492"/>
      <c r="CP2492"/>
      <c r="CQ2492"/>
      <c r="CR2492"/>
      <c r="CS2492"/>
      <c r="CT2492"/>
      <c r="CU2492"/>
      <c r="CV2492"/>
      <c r="CW2492"/>
      <c r="CX2492"/>
      <c r="CY2492"/>
      <c r="CZ2492"/>
      <c r="DA2492"/>
      <c r="DB2492"/>
      <c r="DC2492"/>
      <c r="DD2492"/>
      <c r="DE2492"/>
      <c r="DF2492"/>
      <c r="DG2492"/>
      <c r="DH2492"/>
      <c r="DI2492"/>
      <c r="DJ2492"/>
      <c r="DK2492"/>
      <c r="DL2492"/>
      <c r="DM2492"/>
      <c r="DN2492"/>
      <c r="DO2492"/>
      <c r="DP2492"/>
      <c r="DQ2492"/>
      <c r="DR2492"/>
      <c r="DS2492"/>
      <c r="DT2492"/>
      <c r="DU2492"/>
      <c r="DV2492"/>
      <c r="DW2492"/>
      <c r="DX2492"/>
      <c r="DY2492"/>
      <c r="DZ2492"/>
      <c r="EA2492"/>
      <c r="EB2492"/>
      <c r="EC2492"/>
      <c r="ED2492"/>
      <c r="EE2492"/>
      <c r="EF2492"/>
      <c r="EG2492"/>
      <c r="EH2492"/>
      <c r="EI2492"/>
      <c r="EJ2492"/>
      <c r="EK2492"/>
      <c r="EL2492"/>
      <c r="EM2492"/>
      <c r="EN2492"/>
      <c r="EO2492"/>
      <c r="EP2492"/>
      <c r="EQ2492"/>
      <c r="ER2492"/>
      <c r="ES2492"/>
      <c r="ET2492"/>
      <c r="EU2492"/>
      <c r="EV2492"/>
      <c r="EW2492"/>
    </row>
    <row r="2493" spans="1:153" ht="1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c r="CP2493"/>
      <c r="CQ2493"/>
      <c r="CR2493"/>
      <c r="CS2493"/>
      <c r="CT2493"/>
      <c r="CU2493"/>
      <c r="CV2493"/>
      <c r="CW2493"/>
      <c r="CX2493"/>
      <c r="CY2493"/>
      <c r="CZ2493"/>
      <c r="DA2493"/>
      <c r="DB2493"/>
      <c r="DC2493"/>
      <c r="DD2493"/>
      <c r="DE2493"/>
      <c r="DF2493"/>
      <c r="DG2493"/>
      <c r="DH2493"/>
      <c r="DI2493"/>
      <c r="DJ2493"/>
      <c r="DK2493"/>
      <c r="DL2493"/>
      <c r="DM2493"/>
      <c r="DN2493"/>
      <c r="DO2493"/>
      <c r="DP2493"/>
      <c r="DQ2493"/>
      <c r="DR2493"/>
      <c r="DS2493"/>
      <c r="DT2493"/>
      <c r="DU2493"/>
      <c r="DV2493"/>
      <c r="DW2493"/>
      <c r="DX2493"/>
      <c r="DY2493"/>
      <c r="DZ2493"/>
      <c r="EA2493"/>
      <c r="EB2493"/>
      <c r="EC2493"/>
      <c r="ED2493"/>
      <c r="EE2493"/>
      <c r="EF2493"/>
      <c r="EG2493"/>
      <c r="EH2493"/>
      <c r="EI2493"/>
      <c r="EJ2493"/>
      <c r="EK2493"/>
      <c r="EL2493"/>
      <c r="EM2493"/>
      <c r="EN2493"/>
      <c r="EO2493"/>
      <c r="EP2493"/>
      <c r="EQ2493"/>
      <c r="ER2493"/>
      <c r="ES2493"/>
      <c r="ET2493"/>
      <c r="EU2493"/>
      <c r="EV2493"/>
      <c r="EW2493"/>
    </row>
    <row r="2494" spans="1:153" ht="1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c r="CP2494"/>
      <c r="CQ2494"/>
      <c r="CR2494"/>
      <c r="CS2494"/>
      <c r="CT2494"/>
      <c r="CU2494"/>
      <c r="CV2494"/>
      <c r="CW2494"/>
      <c r="CX2494"/>
      <c r="CY2494"/>
      <c r="CZ2494"/>
      <c r="DA2494"/>
      <c r="DB2494"/>
      <c r="DC2494"/>
      <c r="DD2494"/>
      <c r="DE2494"/>
      <c r="DF2494"/>
      <c r="DG2494"/>
      <c r="DH2494"/>
      <c r="DI2494"/>
      <c r="DJ2494"/>
      <c r="DK2494"/>
      <c r="DL2494"/>
      <c r="DM2494"/>
      <c r="DN2494"/>
      <c r="DO2494"/>
      <c r="DP2494"/>
      <c r="DQ2494"/>
      <c r="DR2494"/>
      <c r="DS2494"/>
      <c r="DT2494"/>
      <c r="DU2494"/>
      <c r="DV2494"/>
      <c r="DW2494"/>
      <c r="DX2494"/>
      <c r="DY2494"/>
      <c r="DZ2494"/>
      <c r="EA2494"/>
      <c r="EB2494"/>
      <c r="EC2494"/>
      <c r="ED2494"/>
      <c r="EE2494"/>
      <c r="EF2494"/>
      <c r="EG2494"/>
      <c r="EH2494"/>
      <c r="EI2494"/>
      <c r="EJ2494"/>
      <c r="EK2494"/>
      <c r="EL2494"/>
      <c r="EM2494"/>
      <c r="EN2494"/>
      <c r="EO2494"/>
      <c r="EP2494"/>
      <c r="EQ2494"/>
      <c r="ER2494"/>
      <c r="ES2494"/>
      <c r="ET2494"/>
      <c r="EU2494"/>
      <c r="EV2494"/>
      <c r="EW2494"/>
    </row>
    <row r="2495" spans="1:153" ht="1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c r="BF2495"/>
      <c r="BG2495"/>
      <c r="BH2495"/>
      <c r="BI2495"/>
      <c r="BJ2495"/>
      <c r="BK2495"/>
      <c r="BL2495"/>
      <c r="BM2495"/>
      <c r="BN2495"/>
      <c r="BO2495"/>
      <c r="BP2495"/>
      <c r="BQ2495"/>
      <c r="BR2495"/>
      <c r="BS2495"/>
      <c r="BT2495"/>
      <c r="BU2495"/>
      <c r="BV2495"/>
      <c r="BW2495"/>
      <c r="BX2495"/>
      <c r="BY2495"/>
      <c r="BZ2495"/>
      <c r="CA2495"/>
      <c r="CB2495"/>
      <c r="CC2495"/>
      <c r="CD2495"/>
      <c r="CE2495"/>
      <c r="CF2495"/>
      <c r="CG2495"/>
      <c r="CH2495"/>
      <c r="CI2495"/>
      <c r="CJ2495"/>
      <c r="CK2495"/>
      <c r="CL2495"/>
      <c r="CM2495"/>
      <c r="CN2495"/>
      <c r="CO2495"/>
      <c r="CP2495"/>
      <c r="CQ2495"/>
      <c r="CR2495"/>
      <c r="CS2495"/>
      <c r="CT2495"/>
      <c r="CU2495"/>
      <c r="CV2495"/>
      <c r="CW2495"/>
      <c r="CX2495"/>
      <c r="CY2495"/>
      <c r="CZ2495"/>
      <c r="DA2495"/>
      <c r="DB2495"/>
      <c r="DC2495"/>
      <c r="DD2495"/>
      <c r="DE2495"/>
      <c r="DF2495"/>
      <c r="DG2495"/>
      <c r="DH2495"/>
      <c r="DI2495"/>
      <c r="DJ2495"/>
      <c r="DK2495"/>
      <c r="DL2495"/>
      <c r="DM2495"/>
      <c r="DN2495"/>
      <c r="DO2495"/>
      <c r="DP2495"/>
      <c r="DQ2495"/>
      <c r="DR2495"/>
      <c r="DS2495"/>
      <c r="DT2495"/>
      <c r="DU2495"/>
      <c r="DV2495"/>
      <c r="DW2495"/>
      <c r="DX2495"/>
      <c r="DY2495"/>
      <c r="DZ2495"/>
      <c r="EA2495"/>
      <c r="EB2495"/>
      <c r="EC2495"/>
      <c r="ED2495"/>
      <c r="EE2495"/>
      <c r="EF2495"/>
      <c r="EG2495"/>
      <c r="EH2495"/>
      <c r="EI2495"/>
      <c r="EJ2495"/>
      <c r="EK2495"/>
      <c r="EL2495"/>
      <c r="EM2495"/>
      <c r="EN2495"/>
      <c r="EO2495"/>
      <c r="EP2495"/>
      <c r="EQ2495"/>
      <c r="ER2495"/>
      <c r="ES2495"/>
      <c r="ET2495"/>
      <c r="EU2495"/>
      <c r="EV2495"/>
      <c r="EW2495"/>
    </row>
    <row r="2496" spans="1:153" ht="1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c r="BF2496"/>
      <c r="BG2496"/>
      <c r="BH2496"/>
      <c r="BI2496"/>
      <c r="BJ2496"/>
      <c r="BK2496"/>
      <c r="BL2496"/>
      <c r="BM2496"/>
      <c r="BN2496"/>
      <c r="BO2496"/>
      <c r="BP2496"/>
      <c r="BQ2496"/>
      <c r="BR2496"/>
      <c r="BS2496"/>
      <c r="BT2496"/>
      <c r="BU2496"/>
      <c r="BV2496"/>
      <c r="BW2496"/>
      <c r="BX2496"/>
      <c r="BY2496"/>
      <c r="BZ2496"/>
      <c r="CA2496"/>
      <c r="CB2496"/>
      <c r="CC2496"/>
      <c r="CD2496"/>
      <c r="CE2496"/>
      <c r="CF2496"/>
      <c r="CG2496"/>
      <c r="CH2496"/>
      <c r="CI2496"/>
      <c r="CJ2496"/>
      <c r="CK2496"/>
      <c r="CL2496"/>
      <c r="CM2496"/>
      <c r="CN2496"/>
      <c r="CO2496"/>
      <c r="CP2496"/>
      <c r="CQ2496"/>
      <c r="CR2496"/>
      <c r="CS2496"/>
      <c r="CT2496"/>
      <c r="CU2496"/>
      <c r="CV2496"/>
      <c r="CW2496"/>
      <c r="CX2496"/>
      <c r="CY2496"/>
      <c r="CZ2496"/>
      <c r="DA2496"/>
      <c r="DB2496"/>
      <c r="DC2496"/>
      <c r="DD2496"/>
      <c r="DE2496"/>
      <c r="DF2496"/>
      <c r="DG2496"/>
      <c r="DH2496"/>
      <c r="DI2496"/>
      <c r="DJ2496"/>
      <c r="DK2496"/>
      <c r="DL2496"/>
      <c r="DM2496"/>
      <c r="DN2496"/>
      <c r="DO2496"/>
      <c r="DP2496"/>
      <c r="DQ2496"/>
      <c r="DR2496"/>
      <c r="DS2496"/>
      <c r="DT2496"/>
      <c r="DU2496"/>
      <c r="DV2496"/>
      <c r="DW2496"/>
      <c r="DX2496"/>
      <c r="DY2496"/>
      <c r="DZ2496"/>
      <c r="EA2496"/>
      <c r="EB2496"/>
      <c r="EC2496"/>
      <c r="ED2496"/>
      <c r="EE2496"/>
      <c r="EF2496"/>
      <c r="EG2496"/>
      <c r="EH2496"/>
      <c r="EI2496"/>
      <c r="EJ2496"/>
      <c r="EK2496"/>
      <c r="EL2496"/>
      <c r="EM2496"/>
      <c r="EN2496"/>
      <c r="EO2496"/>
      <c r="EP2496"/>
      <c r="EQ2496"/>
      <c r="ER2496"/>
      <c r="ES2496"/>
      <c r="ET2496"/>
      <c r="EU2496"/>
      <c r="EV2496"/>
      <c r="EW2496"/>
    </row>
    <row r="2497" spans="1:153" ht="1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c r="BF2497"/>
      <c r="BG2497"/>
      <c r="BH2497"/>
      <c r="BI2497"/>
      <c r="BJ2497"/>
      <c r="BK2497"/>
      <c r="BL2497"/>
      <c r="BM2497"/>
      <c r="BN2497"/>
      <c r="BO2497"/>
      <c r="BP2497"/>
      <c r="BQ2497"/>
      <c r="BR2497"/>
      <c r="BS2497"/>
      <c r="BT2497"/>
      <c r="BU2497"/>
      <c r="BV2497"/>
      <c r="BW2497"/>
      <c r="BX2497"/>
      <c r="BY2497"/>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I2497"/>
      <c r="DJ2497"/>
      <c r="DK2497"/>
      <c r="DL2497"/>
      <c r="DM2497"/>
      <c r="DN2497"/>
      <c r="DO2497"/>
      <c r="DP2497"/>
      <c r="DQ2497"/>
      <c r="DR2497"/>
      <c r="DS2497"/>
      <c r="DT2497"/>
      <c r="DU2497"/>
      <c r="DV2497"/>
      <c r="DW2497"/>
      <c r="DX2497"/>
      <c r="DY2497"/>
      <c r="DZ2497"/>
      <c r="EA2497"/>
      <c r="EB2497"/>
      <c r="EC2497"/>
      <c r="ED2497"/>
      <c r="EE2497"/>
      <c r="EF2497"/>
      <c r="EG2497"/>
      <c r="EH2497"/>
      <c r="EI2497"/>
      <c r="EJ2497"/>
      <c r="EK2497"/>
      <c r="EL2497"/>
      <c r="EM2497"/>
      <c r="EN2497"/>
      <c r="EO2497"/>
      <c r="EP2497"/>
      <c r="EQ2497"/>
      <c r="ER2497"/>
      <c r="ES2497"/>
      <c r="ET2497"/>
      <c r="EU2497"/>
      <c r="EV2497"/>
      <c r="EW2497"/>
    </row>
    <row r="2498" spans="1:153" ht="1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c r="BF2498"/>
      <c r="BG2498"/>
      <c r="BH2498"/>
      <c r="BI2498"/>
      <c r="BJ2498"/>
      <c r="BK2498"/>
      <c r="BL2498"/>
      <c r="BM2498"/>
      <c r="BN2498"/>
      <c r="BO2498"/>
      <c r="BP2498"/>
      <c r="BQ2498"/>
      <c r="BR2498"/>
      <c r="BS2498"/>
      <c r="BT2498"/>
      <c r="BU2498"/>
      <c r="BV2498"/>
      <c r="BW2498"/>
      <c r="BX2498"/>
      <c r="BY2498"/>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I2498"/>
      <c r="DJ2498"/>
      <c r="DK2498"/>
      <c r="DL2498"/>
      <c r="DM2498"/>
      <c r="DN2498"/>
      <c r="DO2498"/>
      <c r="DP2498"/>
      <c r="DQ2498"/>
      <c r="DR2498"/>
      <c r="DS2498"/>
      <c r="DT2498"/>
      <c r="DU2498"/>
      <c r="DV2498"/>
      <c r="DW2498"/>
      <c r="DX2498"/>
      <c r="DY2498"/>
      <c r="DZ2498"/>
      <c r="EA2498"/>
      <c r="EB2498"/>
      <c r="EC2498"/>
      <c r="ED2498"/>
      <c r="EE2498"/>
      <c r="EF2498"/>
      <c r="EG2498"/>
      <c r="EH2498"/>
      <c r="EI2498"/>
      <c r="EJ2498"/>
      <c r="EK2498"/>
      <c r="EL2498"/>
      <c r="EM2498"/>
      <c r="EN2498"/>
      <c r="EO2498"/>
      <c r="EP2498"/>
      <c r="EQ2498"/>
      <c r="ER2498"/>
      <c r="ES2498"/>
      <c r="ET2498"/>
      <c r="EU2498"/>
      <c r="EV2498"/>
      <c r="EW2498"/>
    </row>
    <row r="2499" spans="1:153" ht="1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c r="BF2499"/>
      <c r="BG2499"/>
      <c r="BH2499"/>
      <c r="BI2499"/>
      <c r="BJ2499"/>
      <c r="BK2499"/>
      <c r="BL2499"/>
      <c r="BM2499"/>
      <c r="BN2499"/>
      <c r="BO2499"/>
      <c r="BP2499"/>
      <c r="BQ2499"/>
      <c r="BR2499"/>
      <c r="BS2499"/>
      <c r="BT2499"/>
      <c r="BU2499"/>
      <c r="BV2499"/>
      <c r="BW2499"/>
      <c r="BX2499"/>
      <c r="BY249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I2499"/>
      <c r="DJ2499"/>
      <c r="DK2499"/>
      <c r="DL2499"/>
      <c r="DM2499"/>
      <c r="DN2499"/>
      <c r="DO2499"/>
      <c r="DP2499"/>
      <c r="DQ2499"/>
      <c r="DR2499"/>
      <c r="DS2499"/>
      <c r="DT2499"/>
      <c r="DU2499"/>
      <c r="DV2499"/>
      <c r="DW2499"/>
      <c r="DX2499"/>
      <c r="DY2499"/>
      <c r="DZ2499"/>
      <c r="EA2499"/>
      <c r="EB2499"/>
      <c r="EC2499"/>
      <c r="ED2499"/>
      <c r="EE2499"/>
      <c r="EF2499"/>
      <c r="EG2499"/>
      <c r="EH2499"/>
      <c r="EI2499"/>
      <c r="EJ2499"/>
      <c r="EK2499"/>
      <c r="EL2499"/>
      <c r="EM2499"/>
      <c r="EN2499"/>
      <c r="EO2499"/>
      <c r="EP2499"/>
      <c r="EQ2499"/>
      <c r="ER2499"/>
      <c r="ES2499"/>
      <c r="ET2499"/>
      <c r="EU2499"/>
      <c r="EV2499"/>
      <c r="EW2499"/>
    </row>
    <row r="2500" spans="1:153" ht="1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c r="BF2500"/>
      <c r="BG2500"/>
      <c r="BH2500"/>
      <c r="BI2500"/>
      <c r="BJ2500"/>
      <c r="BK2500"/>
      <c r="BL2500"/>
      <c r="BM2500"/>
      <c r="BN2500"/>
      <c r="BO2500"/>
      <c r="BP2500"/>
      <c r="BQ2500"/>
      <c r="BR2500"/>
      <c r="BS2500"/>
      <c r="BT2500"/>
      <c r="BU2500"/>
      <c r="BV2500"/>
      <c r="BW2500"/>
      <c r="BX2500"/>
      <c r="BY2500"/>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I2500"/>
      <c r="DJ2500"/>
      <c r="DK2500"/>
      <c r="DL2500"/>
      <c r="DM2500"/>
      <c r="DN2500"/>
      <c r="DO2500"/>
      <c r="DP2500"/>
      <c r="DQ2500"/>
      <c r="DR2500"/>
      <c r="DS2500"/>
      <c r="DT2500"/>
      <c r="DU2500"/>
      <c r="DV2500"/>
      <c r="DW2500"/>
      <c r="DX2500"/>
      <c r="DY2500"/>
      <c r="DZ2500"/>
      <c r="EA2500"/>
      <c r="EB2500"/>
      <c r="EC2500"/>
      <c r="ED2500"/>
      <c r="EE2500"/>
      <c r="EF2500"/>
      <c r="EG2500"/>
      <c r="EH2500"/>
      <c r="EI2500"/>
      <c r="EJ2500"/>
      <c r="EK2500"/>
      <c r="EL2500"/>
      <c r="EM2500"/>
      <c r="EN2500"/>
      <c r="EO2500"/>
      <c r="EP2500"/>
      <c r="EQ2500"/>
      <c r="ER2500"/>
      <c r="ES2500"/>
      <c r="ET2500"/>
      <c r="EU2500"/>
      <c r="EV2500"/>
      <c r="EW2500"/>
    </row>
    <row r="2501" spans="1:153" ht="1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c r="BF2501"/>
      <c r="BG2501"/>
      <c r="BH2501"/>
      <c r="BI2501"/>
      <c r="BJ2501"/>
      <c r="BK2501"/>
      <c r="BL2501"/>
      <c r="BM2501"/>
      <c r="BN2501"/>
      <c r="BO2501"/>
      <c r="BP2501"/>
      <c r="BQ2501"/>
      <c r="BR2501"/>
      <c r="BS2501"/>
      <c r="BT2501"/>
      <c r="BU2501"/>
      <c r="BV2501"/>
      <c r="BW2501"/>
      <c r="BX2501"/>
      <c r="BY2501"/>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I2501"/>
      <c r="DJ2501"/>
      <c r="DK2501"/>
      <c r="DL2501"/>
      <c r="DM2501"/>
      <c r="DN2501"/>
      <c r="DO2501"/>
      <c r="DP2501"/>
      <c r="DQ2501"/>
      <c r="DR2501"/>
      <c r="DS2501"/>
      <c r="DT2501"/>
      <c r="DU2501"/>
      <c r="DV2501"/>
      <c r="DW2501"/>
      <c r="DX2501"/>
      <c r="DY2501"/>
      <c r="DZ2501"/>
      <c r="EA2501"/>
      <c r="EB2501"/>
      <c r="EC2501"/>
      <c r="ED2501"/>
      <c r="EE2501"/>
      <c r="EF2501"/>
      <c r="EG2501"/>
      <c r="EH2501"/>
      <c r="EI2501"/>
      <c r="EJ2501"/>
      <c r="EK2501"/>
      <c r="EL2501"/>
      <c r="EM2501"/>
      <c r="EN2501"/>
      <c r="EO2501"/>
      <c r="EP2501"/>
      <c r="EQ2501"/>
      <c r="ER2501"/>
      <c r="ES2501"/>
      <c r="ET2501"/>
      <c r="EU2501"/>
      <c r="EV2501"/>
      <c r="EW2501"/>
    </row>
    <row r="2502" spans="1:153" ht="1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c r="BA2502"/>
      <c r="BB2502"/>
      <c r="BC2502"/>
      <c r="BD2502"/>
      <c r="BE2502"/>
      <c r="BF2502"/>
      <c r="BG2502"/>
      <c r="BH2502"/>
      <c r="BI2502"/>
      <c r="BJ2502"/>
      <c r="BK2502"/>
      <c r="BL2502"/>
      <c r="BM2502"/>
      <c r="BN2502"/>
      <c r="BO2502"/>
      <c r="BP2502"/>
      <c r="BQ2502"/>
      <c r="BR2502"/>
      <c r="BS2502"/>
      <c r="BT2502"/>
      <c r="BU2502"/>
      <c r="BV2502"/>
      <c r="BW2502"/>
      <c r="BX2502"/>
      <c r="BY2502"/>
      <c r="BZ2502"/>
      <c r="CA2502"/>
      <c r="CB2502"/>
      <c r="CC2502"/>
      <c r="CD2502"/>
      <c r="CE2502"/>
      <c r="CF2502"/>
      <c r="CG2502"/>
      <c r="CH2502"/>
      <c r="CI2502"/>
      <c r="CJ2502"/>
      <c r="CK2502"/>
      <c r="CL2502"/>
      <c r="CM2502"/>
      <c r="CN2502"/>
      <c r="CO2502"/>
      <c r="CP2502"/>
      <c r="CQ2502"/>
      <c r="CR2502"/>
      <c r="CS2502"/>
      <c r="CT2502"/>
      <c r="CU2502"/>
      <c r="CV2502"/>
      <c r="CW2502"/>
      <c r="CX2502"/>
      <c r="CY2502"/>
      <c r="CZ2502"/>
      <c r="DA2502"/>
      <c r="DB2502"/>
      <c r="DC2502"/>
      <c r="DD2502"/>
      <c r="DE2502"/>
      <c r="DF2502"/>
      <c r="DG2502"/>
      <c r="DH2502"/>
      <c r="DI2502"/>
      <c r="DJ2502"/>
      <c r="DK2502"/>
      <c r="DL2502"/>
      <c r="DM2502"/>
      <c r="DN2502"/>
      <c r="DO2502"/>
      <c r="DP2502"/>
      <c r="DQ2502"/>
      <c r="DR2502"/>
      <c r="DS2502"/>
      <c r="DT2502"/>
      <c r="DU2502"/>
      <c r="DV2502"/>
      <c r="DW2502"/>
      <c r="DX2502"/>
      <c r="DY2502"/>
      <c r="DZ2502"/>
      <c r="EA2502"/>
      <c r="EB2502"/>
      <c r="EC2502"/>
      <c r="ED2502"/>
      <c r="EE2502"/>
      <c r="EF2502"/>
      <c r="EG2502"/>
      <c r="EH2502"/>
      <c r="EI2502"/>
      <c r="EJ2502"/>
      <c r="EK2502"/>
      <c r="EL2502"/>
      <c r="EM2502"/>
      <c r="EN2502"/>
      <c r="EO2502"/>
      <c r="EP2502"/>
      <c r="EQ2502"/>
      <c r="ER2502"/>
      <c r="ES2502"/>
      <c r="ET2502"/>
      <c r="EU2502"/>
      <c r="EV2502"/>
      <c r="EW2502"/>
    </row>
    <row r="2503" spans="1:153" ht="1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c r="BA2503"/>
      <c r="BB2503"/>
      <c r="BC2503"/>
      <c r="BD2503"/>
      <c r="BE2503"/>
      <c r="BF2503"/>
      <c r="BG2503"/>
      <c r="BH2503"/>
      <c r="BI2503"/>
      <c r="BJ2503"/>
      <c r="BK2503"/>
      <c r="BL2503"/>
      <c r="BM2503"/>
      <c r="BN2503"/>
      <c r="BO2503"/>
      <c r="BP2503"/>
      <c r="BQ2503"/>
      <c r="BR2503"/>
      <c r="BS2503"/>
      <c r="BT2503"/>
      <c r="BU2503"/>
      <c r="BV2503"/>
      <c r="BW2503"/>
      <c r="BX2503"/>
      <c r="BY2503"/>
      <c r="BZ2503"/>
      <c r="CA2503"/>
      <c r="CB2503"/>
      <c r="CC2503"/>
      <c r="CD2503"/>
      <c r="CE2503"/>
      <c r="CF2503"/>
      <c r="CG2503"/>
      <c r="CH2503"/>
      <c r="CI2503"/>
      <c r="CJ2503"/>
      <c r="CK2503"/>
      <c r="CL2503"/>
      <c r="CM2503"/>
      <c r="CN2503"/>
      <c r="CO2503"/>
      <c r="CP2503"/>
      <c r="CQ2503"/>
      <c r="CR2503"/>
      <c r="CS2503"/>
      <c r="CT2503"/>
      <c r="CU2503"/>
      <c r="CV2503"/>
      <c r="CW2503"/>
      <c r="CX2503"/>
      <c r="CY2503"/>
      <c r="CZ2503"/>
      <c r="DA2503"/>
      <c r="DB2503"/>
      <c r="DC2503"/>
      <c r="DD2503"/>
      <c r="DE2503"/>
      <c r="DF2503"/>
      <c r="DG2503"/>
      <c r="DH2503"/>
      <c r="DI2503"/>
      <c r="DJ2503"/>
      <c r="DK2503"/>
      <c r="DL2503"/>
      <c r="DM2503"/>
      <c r="DN2503"/>
      <c r="DO2503"/>
      <c r="DP2503"/>
      <c r="DQ2503"/>
      <c r="DR2503"/>
      <c r="DS2503"/>
      <c r="DT2503"/>
      <c r="DU2503"/>
      <c r="DV2503"/>
      <c r="DW2503"/>
      <c r="DX2503"/>
      <c r="DY2503"/>
      <c r="DZ2503"/>
      <c r="EA2503"/>
      <c r="EB2503"/>
      <c r="EC2503"/>
      <c r="ED2503"/>
      <c r="EE2503"/>
      <c r="EF2503"/>
      <c r="EG2503"/>
      <c r="EH2503"/>
      <c r="EI2503"/>
      <c r="EJ2503"/>
      <c r="EK2503"/>
      <c r="EL2503"/>
      <c r="EM2503"/>
      <c r="EN2503"/>
      <c r="EO2503"/>
      <c r="EP2503"/>
      <c r="EQ2503"/>
      <c r="ER2503"/>
      <c r="ES2503"/>
      <c r="ET2503"/>
      <c r="EU2503"/>
      <c r="EV2503"/>
      <c r="EW2503"/>
    </row>
    <row r="2504" spans="1:153" ht="1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c r="BC2504"/>
      <c r="BD2504"/>
      <c r="BE2504"/>
      <c r="BF2504"/>
      <c r="BG2504"/>
      <c r="BH2504"/>
      <c r="BI2504"/>
      <c r="BJ2504"/>
      <c r="BK2504"/>
      <c r="BL2504"/>
      <c r="BM2504"/>
      <c r="BN2504"/>
      <c r="BO2504"/>
      <c r="BP2504"/>
      <c r="BQ2504"/>
      <c r="BR2504"/>
      <c r="BS2504"/>
      <c r="BT2504"/>
      <c r="BU2504"/>
      <c r="BV2504"/>
      <c r="BW2504"/>
      <c r="BX2504"/>
      <c r="BY2504"/>
      <c r="BZ2504"/>
      <c r="CA2504"/>
      <c r="CB2504"/>
      <c r="CC2504"/>
      <c r="CD2504"/>
      <c r="CE2504"/>
      <c r="CF2504"/>
      <c r="CG2504"/>
      <c r="CH2504"/>
      <c r="CI2504"/>
      <c r="CJ2504"/>
      <c r="CK2504"/>
      <c r="CL2504"/>
      <c r="CM2504"/>
      <c r="CN2504"/>
      <c r="CO2504"/>
      <c r="CP2504"/>
      <c r="CQ2504"/>
      <c r="CR2504"/>
      <c r="CS2504"/>
      <c r="CT2504"/>
      <c r="CU2504"/>
      <c r="CV2504"/>
      <c r="CW2504"/>
      <c r="CX2504"/>
      <c r="CY2504"/>
      <c r="CZ2504"/>
      <c r="DA2504"/>
      <c r="DB2504"/>
      <c r="DC2504"/>
      <c r="DD2504"/>
      <c r="DE2504"/>
      <c r="DF2504"/>
      <c r="DG2504"/>
      <c r="DH2504"/>
      <c r="DI2504"/>
      <c r="DJ2504"/>
      <c r="DK2504"/>
      <c r="DL2504"/>
      <c r="DM2504"/>
      <c r="DN2504"/>
      <c r="DO2504"/>
      <c r="DP2504"/>
      <c r="DQ2504"/>
      <c r="DR2504"/>
      <c r="DS2504"/>
      <c r="DT2504"/>
      <c r="DU2504"/>
      <c r="DV2504"/>
      <c r="DW2504"/>
      <c r="DX2504"/>
      <c r="DY2504"/>
      <c r="DZ2504"/>
      <c r="EA2504"/>
      <c r="EB2504"/>
      <c r="EC2504"/>
      <c r="ED2504"/>
      <c r="EE2504"/>
      <c r="EF2504"/>
      <c r="EG2504"/>
      <c r="EH2504"/>
      <c r="EI2504"/>
      <c r="EJ2504"/>
      <c r="EK2504"/>
      <c r="EL2504"/>
      <c r="EM2504"/>
      <c r="EN2504"/>
      <c r="EO2504"/>
      <c r="EP2504"/>
      <c r="EQ2504"/>
      <c r="ER2504"/>
      <c r="ES2504"/>
      <c r="ET2504"/>
      <c r="EU2504"/>
      <c r="EV2504"/>
      <c r="EW2504"/>
    </row>
    <row r="2505" spans="1:153" ht="1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c r="BF2505"/>
      <c r="BG2505"/>
      <c r="BH2505"/>
      <c r="BI2505"/>
      <c r="BJ2505"/>
      <c r="BK2505"/>
      <c r="BL2505"/>
      <c r="BM2505"/>
      <c r="BN2505"/>
      <c r="BO2505"/>
      <c r="BP2505"/>
      <c r="BQ2505"/>
      <c r="BR2505"/>
      <c r="BS2505"/>
      <c r="BT2505"/>
      <c r="BU2505"/>
      <c r="BV2505"/>
      <c r="BW2505"/>
      <c r="BX2505"/>
      <c r="BY2505"/>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I2505"/>
      <c r="DJ2505"/>
      <c r="DK2505"/>
      <c r="DL2505"/>
      <c r="DM2505"/>
      <c r="DN2505"/>
      <c r="DO2505"/>
      <c r="DP2505"/>
      <c r="DQ2505"/>
      <c r="DR2505"/>
      <c r="DS2505"/>
      <c r="DT2505"/>
      <c r="DU2505"/>
      <c r="DV2505"/>
      <c r="DW2505"/>
      <c r="DX2505"/>
      <c r="DY2505"/>
      <c r="DZ2505"/>
      <c r="EA2505"/>
      <c r="EB2505"/>
      <c r="EC2505"/>
      <c r="ED2505"/>
      <c r="EE2505"/>
      <c r="EF2505"/>
      <c r="EG2505"/>
      <c r="EH2505"/>
      <c r="EI2505"/>
      <c r="EJ2505"/>
      <c r="EK2505"/>
      <c r="EL2505"/>
      <c r="EM2505"/>
      <c r="EN2505"/>
      <c r="EO2505"/>
      <c r="EP2505"/>
      <c r="EQ2505"/>
      <c r="ER2505"/>
      <c r="ES2505"/>
      <c r="ET2505"/>
      <c r="EU2505"/>
      <c r="EV2505"/>
      <c r="EW2505"/>
    </row>
    <row r="2506" spans="1:153" ht="1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c r="BF2506"/>
      <c r="BG2506"/>
      <c r="BH2506"/>
      <c r="BI2506"/>
      <c r="BJ2506"/>
      <c r="BK2506"/>
      <c r="BL2506"/>
      <c r="BM2506"/>
      <c r="BN2506"/>
      <c r="BO2506"/>
      <c r="BP2506"/>
      <c r="BQ2506"/>
      <c r="BR2506"/>
      <c r="BS2506"/>
      <c r="BT2506"/>
      <c r="BU2506"/>
      <c r="BV2506"/>
      <c r="BW2506"/>
      <c r="BX2506"/>
      <c r="BY2506"/>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I2506"/>
      <c r="DJ2506"/>
      <c r="DK2506"/>
      <c r="DL2506"/>
      <c r="DM2506"/>
      <c r="DN2506"/>
      <c r="DO2506"/>
      <c r="DP2506"/>
      <c r="DQ2506"/>
      <c r="DR2506"/>
      <c r="DS2506"/>
      <c r="DT2506"/>
      <c r="DU2506"/>
      <c r="DV2506"/>
      <c r="DW2506"/>
      <c r="DX2506"/>
      <c r="DY2506"/>
      <c r="DZ2506"/>
      <c r="EA2506"/>
      <c r="EB2506"/>
      <c r="EC2506"/>
      <c r="ED2506"/>
      <c r="EE2506"/>
      <c r="EF2506"/>
      <c r="EG2506"/>
      <c r="EH2506"/>
      <c r="EI2506"/>
      <c r="EJ2506"/>
      <c r="EK2506"/>
      <c r="EL2506"/>
      <c r="EM2506"/>
      <c r="EN2506"/>
      <c r="EO2506"/>
      <c r="EP2506"/>
      <c r="EQ2506"/>
      <c r="ER2506"/>
      <c r="ES2506"/>
      <c r="ET2506"/>
      <c r="EU2506"/>
      <c r="EV2506"/>
      <c r="EW2506"/>
    </row>
    <row r="2507" spans="1:153" ht="1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c r="BF2507"/>
      <c r="BG2507"/>
      <c r="BH2507"/>
      <c r="BI2507"/>
      <c r="BJ2507"/>
      <c r="BK2507"/>
      <c r="BL2507"/>
      <c r="BM2507"/>
      <c r="BN2507"/>
      <c r="BO2507"/>
      <c r="BP2507"/>
      <c r="BQ2507"/>
      <c r="BR2507"/>
      <c r="BS2507"/>
      <c r="BT2507"/>
      <c r="BU2507"/>
      <c r="BV2507"/>
      <c r="BW2507"/>
      <c r="BX2507"/>
      <c r="BY2507"/>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I2507"/>
      <c r="DJ2507"/>
      <c r="DK2507"/>
      <c r="DL2507"/>
      <c r="DM2507"/>
      <c r="DN2507"/>
      <c r="DO2507"/>
      <c r="DP2507"/>
      <c r="DQ2507"/>
      <c r="DR2507"/>
      <c r="DS2507"/>
      <c r="DT2507"/>
      <c r="DU2507"/>
      <c r="DV2507"/>
      <c r="DW2507"/>
      <c r="DX2507"/>
      <c r="DY2507"/>
      <c r="DZ2507"/>
      <c r="EA2507"/>
      <c r="EB2507"/>
      <c r="EC2507"/>
      <c r="ED2507"/>
      <c r="EE2507"/>
      <c r="EF2507"/>
      <c r="EG2507"/>
      <c r="EH2507"/>
      <c r="EI2507"/>
      <c r="EJ2507"/>
      <c r="EK2507"/>
      <c r="EL2507"/>
      <c r="EM2507"/>
      <c r="EN2507"/>
      <c r="EO2507"/>
      <c r="EP2507"/>
      <c r="EQ2507"/>
      <c r="ER2507"/>
      <c r="ES2507"/>
      <c r="ET2507"/>
      <c r="EU2507"/>
      <c r="EV2507"/>
      <c r="EW2507"/>
    </row>
    <row r="2508" spans="1:153" ht="1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c r="BF2508"/>
      <c r="BG2508"/>
      <c r="BH2508"/>
      <c r="BI2508"/>
      <c r="BJ2508"/>
      <c r="BK2508"/>
      <c r="BL2508"/>
      <c r="BM2508"/>
      <c r="BN2508"/>
      <c r="BO2508"/>
      <c r="BP2508"/>
      <c r="BQ2508"/>
      <c r="BR2508"/>
      <c r="BS2508"/>
      <c r="BT2508"/>
      <c r="BU2508"/>
      <c r="BV2508"/>
      <c r="BW2508"/>
      <c r="BX2508"/>
      <c r="BY2508"/>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I2508"/>
      <c r="DJ2508"/>
      <c r="DK2508"/>
      <c r="DL2508"/>
      <c r="DM2508"/>
      <c r="DN2508"/>
      <c r="DO2508"/>
      <c r="DP2508"/>
      <c r="DQ2508"/>
      <c r="DR2508"/>
      <c r="DS2508"/>
      <c r="DT2508"/>
      <c r="DU2508"/>
      <c r="DV2508"/>
      <c r="DW2508"/>
      <c r="DX2508"/>
      <c r="DY2508"/>
      <c r="DZ2508"/>
      <c r="EA2508"/>
      <c r="EB2508"/>
      <c r="EC2508"/>
      <c r="ED2508"/>
      <c r="EE2508"/>
      <c r="EF2508"/>
      <c r="EG2508"/>
      <c r="EH2508"/>
      <c r="EI2508"/>
      <c r="EJ2508"/>
      <c r="EK2508"/>
      <c r="EL2508"/>
      <c r="EM2508"/>
      <c r="EN2508"/>
      <c r="EO2508"/>
      <c r="EP2508"/>
      <c r="EQ2508"/>
      <c r="ER2508"/>
      <c r="ES2508"/>
      <c r="ET2508"/>
      <c r="EU2508"/>
      <c r="EV2508"/>
      <c r="EW2508"/>
    </row>
    <row r="2509" spans="1:153" ht="1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c r="BF2509"/>
      <c r="BG2509"/>
      <c r="BH2509"/>
      <c r="BI2509"/>
      <c r="BJ2509"/>
      <c r="BK2509"/>
      <c r="BL2509"/>
      <c r="BM2509"/>
      <c r="BN2509"/>
      <c r="BO2509"/>
      <c r="BP2509"/>
      <c r="BQ2509"/>
      <c r="BR2509"/>
      <c r="BS2509"/>
      <c r="BT2509"/>
      <c r="BU2509"/>
      <c r="BV2509"/>
      <c r="BW2509"/>
      <c r="BX2509"/>
      <c r="BY2509"/>
      <c r="BZ2509"/>
      <c r="CA2509"/>
      <c r="CB2509"/>
      <c r="CC2509"/>
      <c r="CD2509"/>
      <c r="CE2509"/>
      <c r="CF2509"/>
      <c r="CG2509"/>
      <c r="CH2509"/>
      <c r="CI2509"/>
      <c r="CJ2509"/>
      <c r="CK2509"/>
      <c r="CL2509"/>
      <c r="CM2509"/>
      <c r="CN2509"/>
      <c r="CO2509"/>
      <c r="CP2509"/>
      <c r="CQ2509"/>
      <c r="CR2509"/>
      <c r="CS2509"/>
      <c r="CT2509"/>
      <c r="CU2509"/>
      <c r="CV2509"/>
      <c r="CW2509"/>
      <c r="CX2509"/>
      <c r="CY2509"/>
      <c r="CZ2509"/>
      <c r="DA2509"/>
      <c r="DB2509"/>
      <c r="DC2509"/>
      <c r="DD2509"/>
      <c r="DE2509"/>
      <c r="DF2509"/>
      <c r="DG2509"/>
      <c r="DH2509"/>
      <c r="DI2509"/>
      <c r="DJ2509"/>
      <c r="DK2509"/>
      <c r="DL2509"/>
      <c r="DM2509"/>
      <c r="DN2509"/>
      <c r="DO2509"/>
      <c r="DP2509"/>
      <c r="DQ2509"/>
      <c r="DR2509"/>
      <c r="DS2509"/>
      <c r="DT2509"/>
      <c r="DU2509"/>
      <c r="DV2509"/>
      <c r="DW2509"/>
      <c r="DX2509"/>
      <c r="DY2509"/>
      <c r="DZ2509"/>
      <c r="EA2509"/>
      <c r="EB2509"/>
      <c r="EC2509"/>
      <c r="ED2509"/>
      <c r="EE2509"/>
      <c r="EF2509"/>
      <c r="EG2509"/>
      <c r="EH2509"/>
      <c r="EI2509"/>
      <c r="EJ2509"/>
      <c r="EK2509"/>
      <c r="EL2509"/>
      <c r="EM2509"/>
      <c r="EN2509"/>
      <c r="EO2509"/>
      <c r="EP2509"/>
      <c r="EQ2509"/>
      <c r="ER2509"/>
      <c r="ES2509"/>
      <c r="ET2509"/>
      <c r="EU2509"/>
      <c r="EV2509"/>
      <c r="EW2509"/>
    </row>
    <row r="2510" spans="1:153" ht="1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c r="BF2510"/>
      <c r="BG2510"/>
      <c r="BH2510"/>
      <c r="BI2510"/>
      <c r="BJ2510"/>
      <c r="BK2510"/>
      <c r="BL2510"/>
      <c r="BM2510"/>
      <c r="BN2510"/>
      <c r="BO2510"/>
      <c r="BP2510"/>
      <c r="BQ2510"/>
      <c r="BR2510"/>
      <c r="BS2510"/>
      <c r="BT2510"/>
      <c r="BU2510"/>
      <c r="BV2510"/>
      <c r="BW2510"/>
      <c r="BX2510"/>
      <c r="BY2510"/>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I2510"/>
      <c r="DJ2510"/>
      <c r="DK2510"/>
      <c r="DL2510"/>
      <c r="DM2510"/>
      <c r="DN2510"/>
      <c r="DO2510"/>
      <c r="DP2510"/>
      <c r="DQ2510"/>
      <c r="DR2510"/>
      <c r="DS2510"/>
      <c r="DT2510"/>
      <c r="DU2510"/>
      <c r="DV2510"/>
      <c r="DW2510"/>
      <c r="DX2510"/>
      <c r="DY2510"/>
      <c r="DZ2510"/>
      <c r="EA2510"/>
      <c r="EB2510"/>
      <c r="EC2510"/>
      <c r="ED2510"/>
      <c r="EE2510"/>
      <c r="EF2510"/>
      <c r="EG2510"/>
      <c r="EH2510"/>
      <c r="EI2510"/>
      <c r="EJ2510"/>
      <c r="EK2510"/>
      <c r="EL2510"/>
      <c r="EM2510"/>
      <c r="EN2510"/>
      <c r="EO2510"/>
      <c r="EP2510"/>
      <c r="EQ2510"/>
      <c r="ER2510"/>
      <c r="ES2510"/>
      <c r="ET2510"/>
      <c r="EU2510"/>
      <c r="EV2510"/>
      <c r="EW2510"/>
    </row>
    <row r="2511" spans="1:153" ht="1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c r="BF2511"/>
      <c r="BG2511"/>
      <c r="BH2511"/>
      <c r="BI2511"/>
      <c r="BJ2511"/>
      <c r="BK2511"/>
      <c r="BL2511"/>
      <c r="BM2511"/>
      <c r="BN2511"/>
      <c r="BO2511"/>
      <c r="BP2511"/>
      <c r="BQ2511"/>
      <c r="BR2511"/>
      <c r="BS2511"/>
      <c r="BT2511"/>
      <c r="BU2511"/>
      <c r="BV2511"/>
      <c r="BW2511"/>
      <c r="BX2511"/>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c r="DV2511"/>
      <c r="DW2511"/>
      <c r="DX2511"/>
      <c r="DY2511"/>
      <c r="DZ2511"/>
      <c r="EA2511"/>
      <c r="EB2511"/>
      <c r="EC2511"/>
      <c r="ED2511"/>
      <c r="EE2511"/>
      <c r="EF2511"/>
      <c r="EG2511"/>
      <c r="EH2511"/>
      <c r="EI2511"/>
      <c r="EJ2511"/>
      <c r="EK2511"/>
      <c r="EL2511"/>
      <c r="EM2511"/>
      <c r="EN2511"/>
      <c r="EO2511"/>
      <c r="EP2511"/>
      <c r="EQ2511"/>
      <c r="ER2511"/>
      <c r="ES2511"/>
      <c r="ET2511"/>
      <c r="EU2511"/>
      <c r="EV2511"/>
      <c r="EW2511"/>
    </row>
    <row r="2512" spans="1:153" ht="1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c r="BD2512"/>
      <c r="BE2512"/>
      <c r="BF2512"/>
      <c r="BG2512"/>
      <c r="BH2512"/>
      <c r="BI2512"/>
      <c r="BJ2512"/>
      <c r="BK2512"/>
      <c r="BL2512"/>
      <c r="BM2512"/>
      <c r="BN2512"/>
      <c r="BO2512"/>
      <c r="BP2512"/>
      <c r="BQ2512"/>
      <c r="BR2512"/>
      <c r="BS2512"/>
      <c r="BT2512"/>
      <c r="BU2512"/>
      <c r="BV2512"/>
      <c r="BW2512"/>
      <c r="BX2512"/>
      <c r="BY2512"/>
      <c r="BZ2512"/>
      <c r="CA2512"/>
      <c r="CB2512"/>
      <c r="CC2512"/>
      <c r="CD2512"/>
      <c r="CE2512"/>
      <c r="CF2512"/>
      <c r="CG2512"/>
      <c r="CH2512"/>
      <c r="CI2512"/>
      <c r="CJ2512"/>
      <c r="CK2512"/>
      <c r="CL2512"/>
      <c r="CM2512"/>
      <c r="CN2512"/>
      <c r="CO2512"/>
      <c r="CP2512"/>
      <c r="CQ2512"/>
      <c r="CR2512"/>
      <c r="CS2512"/>
      <c r="CT2512"/>
      <c r="CU2512"/>
      <c r="CV2512"/>
      <c r="CW2512"/>
      <c r="CX2512"/>
      <c r="CY2512"/>
      <c r="CZ2512"/>
      <c r="DA2512"/>
      <c r="DB2512"/>
      <c r="DC2512"/>
      <c r="DD2512"/>
      <c r="DE2512"/>
      <c r="DF2512"/>
      <c r="DG2512"/>
      <c r="DH2512"/>
      <c r="DI2512"/>
      <c r="DJ2512"/>
      <c r="DK2512"/>
      <c r="DL2512"/>
      <c r="DM2512"/>
      <c r="DN2512"/>
      <c r="DO2512"/>
      <c r="DP2512"/>
      <c r="DQ2512"/>
      <c r="DR2512"/>
      <c r="DS2512"/>
      <c r="DT2512"/>
      <c r="DU2512"/>
      <c r="DV2512"/>
      <c r="DW2512"/>
      <c r="DX2512"/>
      <c r="DY2512"/>
      <c r="DZ2512"/>
      <c r="EA2512"/>
      <c r="EB2512"/>
      <c r="EC2512"/>
      <c r="ED2512"/>
      <c r="EE2512"/>
      <c r="EF2512"/>
      <c r="EG2512"/>
      <c r="EH2512"/>
      <c r="EI2512"/>
      <c r="EJ2512"/>
      <c r="EK2512"/>
      <c r="EL2512"/>
      <c r="EM2512"/>
      <c r="EN2512"/>
      <c r="EO2512"/>
      <c r="EP2512"/>
      <c r="EQ2512"/>
      <c r="ER2512"/>
      <c r="ES2512"/>
      <c r="ET2512"/>
      <c r="EU2512"/>
      <c r="EV2512"/>
      <c r="EW2512"/>
    </row>
    <row r="2513" spans="1:153" ht="1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c r="BD2513"/>
      <c r="BE2513"/>
      <c r="BF2513"/>
      <c r="BG2513"/>
      <c r="BH2513"/>
      <c r="BI2513"/>
      <c r="BJ2513"/>
      <c r="BK2513"/>
      <c r="BL2513"/>
      <c r="BM2513"/>
      <c r="BN2513"/>
      <c r="BO2513"/>
      <c r="BP2513"/>
      <c r="BQ2513"/>
      <c r="BR2513"/>
      <c r="BS2513"/>
      <c r="BT2513"/>
      <c r="BU2513"/>
      <c r="BV2513"/>
      <c r="BW2513"/>
      <c r="BX2513"/>
      <c r="BY2513"/>
      <c r="BZ2513"/>
      <c r="CA2513"/>
      <c r="CB2513"/>
      <c r="CC2513"/>
      <c r="CD2513"/>
      <c r="CE2513"/>
      <c r="CF2513"/>
      <c r="CG2513"/>
      <c r="CH2513"/>
      <c r="CI2513"/>
      <c r="CJ2513"/>
      <c r="CK2513"/>
      <c r="CL2513"/>
      <c r="CM2513"/>
      <c r="CN2513"/>
      <c r="CO2513"/>
      <c r="CP2513"/>
      <c r="CQ2513"/>
      <c r="CR2513"/>
      <c r="CS2513"/>
      <c r="CT2513"/>
      <c r="CU2513"/>
      <c r="CV2513"/>
      <c r="CW2513"/>
      <c r="CX2513"/>
      <c r="CY2513"/>
      <c r="CZ2513"/>
      <c r="DA2513"/>
      <c r="DB2513"/>
      <c r="DC2513"/>
      <c r="DD2513"/>
      <c r="DE2513"/>
      <c r="DF2513"/>
      <c r="DG2513"/>
      <c r="DH2513"/>
      <c r="DI2513"/>
      <c r="DJ2513"/>
      <c r="DK2513"/>
      <c r="DL2513"/>
      <c r="DM2513"/>
      <c r="DN2513"/>
      <c r="DO2513"/>
      <c r="DP2513"/>
      <c r="DQ2513"/>
      <c r="DR2513"/>
      <c r="DS2513"/>
      <c r="DT2513"/>
      <c r="DU2513"/>
      <c r="DV2513"/>
      <c r="DW2513"/>
      <c r="DX2513"/>
      <c r="DY2513"/>
      <c r="DZ2513"/>
      <c r="EA2513"/>
      <c r="EB2513"/>
      <c r="EC2513"/>
      <c r="ED2513"/>
      <c r="EE2513"/>
      <c r="EF2513"/>
      <c r="EG2513"/>
      <c r="EH2513"/>
      <c r="EI2513"/>
      <c r="EJ2513"/>
      <c r="EK2513"/>
      <c r="EL2513"/>
      <c r="EM2513"/>
      <c r="EN2513"/>
      <c r="EO2513"/>
      <c r="EP2513"/>
      <c r="EQ2513"/>
      <c r="ER2513"/>
      <c r="ES2513"/>
      <c r="ET2513"/>
      <c r="EU2513"/>
      <c r="EV2513"/>
      <c r="EW2513"/>
    </row>
    <row r="2514" spans="1:153" ht="1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c r="BC2514"/>
      <c r="BD2514"/>
      <c r="BE2514"/>
      <c r="BF2514"/>
      <c r="BG2514"/>
      <c r="BH2514"/>
      <c r="BI2514"/>
      <c r="BJ2514"/>
      <c r="BK2514"/>
      <c r="BL2514"/>
      <c r="BM2514"/>
      <c r="BN2514"/>
      <c r="BO2514"/>
      <c r="BP2514"/>
      <c r="BQ2514"/>
      <c r="BR2514"/>
      <c r="BS2514"/>
      <c r="BT2514"/>
      <c r="BU2514"/>
      <c r="BV2514"/>
      <c r="BW2514"/>
      <c r="BX2514"/>
      <c r="BY2514"/>
      <c r="BZ2514"/>
      <c r="CA2514"/>
      <c r="CB2514"/>
      <c r="CC2514"/>
      <c r="CD2514"/>
      <c r="CE2514"/>
      <c r="CF2514"/>
      <c r="CG2514"/>
      <c r="CH2514"/>
      <c r="CI2514"/>
      <c r="CJ2514"/>
      <c r="CK2514"/>
      <c r="CL2514"/>
      <c r="CM2514"/>
      <c r="CN2514"/>
      <c r="CO2514"/>
      <c r="CP2514"/>
      <c r="CQ2514"/>
      <c r="CR2514"/>
      <c r="CS2514"/>
      <c r="CT2514"/>
      <c r="CU2514"/>
      <c r="CV2514"/>
      <c r="CW2514"/>
      <c r="CX2514"/>
      <c r="CY2514"/>
      <c r="CZ2514"/>
      <c r="DA2514"/>
      <c r="DB2514"/>
      <c r="DC2514"/>
      <c r="DD2514"/>
      <c r="DE2514"/>
      <c r="DF2514"/>
      <c r="DG2514"/>
      <c r="DH2514"/>
      <c r="DI2514"/>
      <c r="DJ2514"/>
      <c r="DK2514"/>
      <c r="DL2514"/>
      <c r="DM2514"/>
      <c r="DN2514"/>
      <c r="DO2514"/>
      <c r="DP2514"/>
      <c r="DQ2514"/>
      <c r="DR2514"/>
      <c r="DS2514"/>
      <c r="DT2514"/>
      <c r="DU2514"/>
      <c r="DV2514"/>
      <c r="DW2514"/>
      <c r="DX2514"/>
      <c r="DY2514"/>
      <c r="DZ2514"/>
      <c r="EA2514"/>
      <c r="EB2514"/>
      <c r="EC2514"/>
      <c r="ED2514"/>
      <c r="EE2514"/>
      <c r="EF2514"/>
      <c r="EG2514"/>
      <c r="EH2514"/>
      <c r="EI2514"/>
      <c r="EJ2514"/>
      <c r="EK2514"/>
      <c r="EL2514"/>
      <c r="EM2514"/>
      <c r="EN2514"/>
      <c r="EO2514"/>
      <c r="EP2514"/>
      <c r="EQ2514"/>
      <c r="ER2514"/>
      <c r="ES2514"/>
      <c r="ET2514"/>
      <c r="EU2514"/>
      <c r="EV2514"/>
      <c r="EW2514"/>
    </row>
    <row r="2515" spans="1:153" ht="1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c r="BD2515"/>
      <c r="BE2515"/>
      <c r="BF2515"/>
      <c r="BG2515"/>
      <c r="BH2515"/>
      <c r="BI2515"/>
      <c r="BJ2515"/>
      <c r="BK2515"/>
      <c r="BL2515"/>
      <c r="BM2515"/>
      <c r="BN2515"/>
      <c r="BO2515"/>
      <c r="BP2515"/>
      <c r="BQ2515"/>
      <c r="BR2515"/>
      <c r="BS2515"/>
      <c r="BT2515"/>
      <c r="BU2515"/>
      <c r="BV2515"/>
      <c r="BW2515"/>
      <c r="BX2515"/>
      <c r="BY2515"/>
      <c r="BZ2515"/>
      <c r="CA2515"/>
      <c r="CB2515"/>
      <c r="CC2515"/>
      <c r="CD2515"/>
      <c r="CE2515"/>
      <c r="CF2515"/>
      <c r="CG2515"/>
      <c r="CH2515"/>
      <c r="CI2515"/>
      <c r="CJ2515"/>
      <c r="CK2515"/>
      <c r="CL2515"/>
      <c r="CM2515"/>
      <c r="CN2515"/>
      <c r="CO2515"/>
      <c r="CP2515"/>
      <c r="CQ2515"/>
      <c r="CR2515"/>
      <c r="CS2515"/>
      <c r="CT2515"/>
      <c r="CU2515"/>
      <c r="CV2515"/>
      <c r="CW2515"/>
      <c r="CX2515"/>
      <c r="CY2515"/>
      <c r="CZ2515"/>
      <c r="DA2515"/>
      <c r="DB2515"/>
      <c r="DC2515"/>
      <c r="DD2515"/>
      <c r="DE2515"/>
      <c r="DF2515"/>
      <c r="DG2515"/>
      <c r="DH2515"/>
      <c r="DI2515"/>
      <c r="DJ2515"/>
      <c r="DK2515"/>
      <c r="DL2515"/>
      <c r="DM2515"/>
      <c r="DN2515"/>
      <c r="DO2515"/>
      <c r="DP2515"/>
      <c r="DQ2515"/>
      <c r="DR2515"/>
      <c r="DS2515"/>
      <c r="DT2515"/>
      <c r="DU2515"/>
      <c r="DV2515"/>
      <c r="DW2515"/>
      <c r="DX2515"/>
      <c r="DY2515"/>
      <c r="DZ2515"/>
      <c r="EA2515"/>
      <c r="EB2515"/>
      <c r="EC2515"/>
      <c r="ED2515"/>
      <c r="EE2515"/>
      <c r="EF2515"/>
      <c r="EG2515"/>
      <c r="EH2515"/>
      <c r="EI2515"/>
      <c r="EJ2515"/>
      <c r="EK2515"/>
      <c r="EL2515"/>
      <c r="EM2515"/>
      <c r="EN2515"/>
      <c r="EO2515"/>
      <c r="EP2515"/>
      <c r="EQ2515"/>
      <c r="ER2515"/>
      <c r="ES2515"/>
      <c r="ET2515"/>
      <c r="EU2515"/>
      <c r="EV2515"/>
      <c r="EW2515"/>
    </row>
    <row r="2516" spans="1:153" ht="1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c r="BF2516"/>
      <c r="BG2516"/>
      <c r="BH2516"/>
      <c r="BI2516"/>
      <c r="BJ2516"/>
      <c r="BK2516"/>
      <c r="BL2516"/>
      <c r="BM2516"/>
      <c r="BN2516"/>
      <c r="BO2516"/>
      <c r="BP2516"/>
      <c r="BQ2516"/>
      <c r="BR2516"/>
      <c r="BS2516"/>
      <c r="BT2516"/>
      <c r="BU2516"/>
      <c r="BV2516"/>
      <c r="BW2516"/>
      <c r="BX2516"/>
      <c r="BY2516"/>
      <c r="BZ2516"/>
      <c r="CA2516"/>
      <c r="CB2516"/>
      <c r="CC2516"/>
      <c r="CD2516"/>
      <c r="CE2516"/>
      <c r="CF2516"/>
      <c r="CG2516"/>
      <c r="CH2516"/>
      <c r="CI2516"/>
      <c r="CJ2516"/>
      <c r="CK2516"/>
      <c r="CL2516"/>
      <c r="CM2516"/>
      <c r="CN2516"/>
      <c r="CO2516"/>
      <c r="CP2516"/>
      <c r="CQ2516"/>
      <c r="CR2516"/>
      <c r="CS2516"/>
      <c r="CT2516"/>
      <c r="CU2516"/>
      <c r="CV2516"/>
      <c r="CW2516"/>
      <c r="CX2516"/>
      <c r="CY2516"/>
      <c r="CZ2516"/>
      <c r="DA2516"/>
      <c r="DB2516"/>
      <c r="DC2516"/>
      <c r="DD2516"/>
      <c r="DE2516"/>
      <c r="DF2516"/>
      <c r="DG2516"/>
      <c r="DH2516"/>
      <c r="DI2516"/>
      <c r="DJ2516"/>
      <c r="DK2516"/>
      <c r="DL2516"/>
      <c r="DM2516"/>
      <c r="DN2516"/>
      <c r="DO2516"/>
      <c r="DP2516"/>
      <c r="DQ2516"/>
      <c r="DR2516"/>
      <c r="DS2516"/>
      <c r="DT2516"/>
      <c r="DU2516"/>
      <c r="DV2516"/>
      <c r="DW2516"/>
      <c r="DX2516"/>
      <c r="DY2516"/>
      <c r="DZ2516"/>
      <c r="EA2516"/>
      <c r="EB2516"/>
      <c r="EC2516"/>
      <c r="ED2516"/>
      <c r="EE2516"/>
      <c r="EF2516"/>
      <c r="EG2516"/>
      <c r="EH2516"/>
      <c r="EI2516"/>
      <c r="EJ2516"/>
      <c r="EK2516"/>
      <c r="EL2516"/>
      <c r="EM2516"/>
      <c r="EN2516"/>
      <c r="EO2516"/>
      <c r="EP2516"/>
      <c r="EQ2516"/>
      <c r="ER2516"/>
      <c r="ES2516"/>
      <c r="ET2516"/>
      <c r="EU2516"/>
      <c r="EV2516"/>
      <c r="EW2516"/>
    </row>
    <row r="2517" spans="1:153" ht="1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c r="BF2517"/>
      <c r="BG2517"/>
      <c r="BH2517"/>
      <c r="BI2517"/>
      <c r="BJ2517"/>
      <c r="BK2517"/>
      <c r="BL2517"/>
      <c r="BM2517"/>
      <c r="BN2517"/>
      <c r="BO2517"/>
      <c r="BP2517"/>
      <c r="BQ2517"/>
      <c r="BR2517"/>
      <c r="BS2517"/>
      <c r="BT2517"/>
      <c r="BU2517"/>
      <c r="BV2517"/>
      <c r="BW2517"/>
      <c r="BX2517"/>
      <c r="BY2517"/>
      <c r="BZ2517"/>
      <c r="CA2517"/>
      <c r="CB2517"/>
      <c r="CC2517"/>
      <c r="CD2517"/>
      <c r="CE2517"/>
      <c r="CF2517"/>
      <c r="CG2517"/>
      <c r="CH2517"/>
      <c r="CI2517"/>
      <c r="CJ2517"/>
      <c r="CK2517"/>
      <c r="CL2517"/>
      <c r="CM2517"/>
      <c r="CN2517"/>
      <c r="CO2517"/>
      <c r="CP2517"/>
      <c r="CQ2517"/>
      <c r="CR2517"/>
      <c r="CS2517"/>
      <c r="CT2517"/>
      <c r="CU2517"/>
      <c r="CV2517"/>
      <c r="CW2517"/>
      <c r="CX2517"/>
      <c r="CY2517"/>
      <c r="CZ2517"/>
      <c r="DA2517"/>
      <c r="DB2517"/>
      <c r="DC2517"/>
      <c r="DD2517"/>
      <c r="DE2517"/>
      <c r="DF2517"/>
      <c r="DG2517"/>
      <c r="DH2517"/>
      <c r="DI2517"/>
      <c r="DJ2517"/>
      <c r="DK2517"/>
      <c r="DL2517"/>
      <c r="DM2517"/>
      <c r="DN2517"/>
      <c r="DO2517"/>
      <c r="DP2517"/>
      <c r="DQ2517"/>
      <c r="DR2517"/>
      <c r="DS2517"/>
      <c r="DT2517"/>
      <c r="DU2517"/>
      <c r="DV2517"/>
      <c r="DW2517"/>
      <c r="DX2517"/>
      <c r="DY2517"/>
      <c r="DZ2517"/>
      <c r="EA2517"/>
      <c r="EB2517"/>
      <c r="EC2517"/>
      <c r="ED2517"/>
      <c r="EE2517"/>
      <c r="EF2517"/>
      <c r="EG2517"/>
      <c r="EH2517"/>
      <c r="EI2517"/>
      <c r="EJ2517"/>
      <c r="EK2517"/>
      <c r="EL2517"/>
      <c r="EM2517"/>
      <c r="EN2517"/>
      <c r="EO2517"/>
      <c r="EP2517"/>
      <c r="EQ2517"/>
      <c r="ER2517"/>
      <c r="ES2517"/>
      <c r="ET2517"/>
      <c r="EU2517"/>
      <c r="EV2517"/>
      <c r="EW2517"/>
    </row>
    <row r="2518" spans="1:153" ht="1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c r="BF2518"/>
      <c r="BG2518"/>
      <c r="BH2518"/>
      <c r="BI2518"/>
      <c r="BJ2518"/>
      <c r="BK2518"/>
      <c r="BL2518"/>
      <c r="BM2518"/>
      <c r="BN2518"/>
      <c r="BO2518"/>
      <c r="BP2518"/>
      <c r="BQ2518"/>
      <c r="BR2518"/>
      <c r="BS2518"/>
      <c r="BT2518"/>
      <c r="BU2518"/>
      <c r="BV2518"/>
      <c r="BW2518"/>
      <c r="BX2518"/>
      <c r="BY2518"/>
      <c r="BZ2518"/>
      <c r="CA2518"/>
      <c r="CB2518"/>
      <c r="CC2518"/>
      <c r="CD2518"/>
      <c r="CE2518"/>
      <c r="CF2518"/>
      <c r="CG2518"/>
      <c r="CH2518"/>
      <c r="CI2518"/>
      <c r="CJ2518"/>
      <c r="CK2518"/>
      <c r="CL2518"/>
      <c r="CM2518"/>
      <c r="CN2518"/>
      <c r="CO2518"/>
      <c r="CP2518"/>
      <c r="CQ2518"/>
      <c r="CR2518"/>
      <c r="CS2518"/>
      <c r="CT2518"/>
      <c r="CU2518"/>
      <c r="CV2518"/>
      <c r="CW2518"/>
      <c r="CX2518"/>
      <c r="CY2518"/>
      <c r="CZ2518"/>
      <c r="DA2518"/>
      <c r="DB2518"/>
      <c r="DC2518"/>
      <c r="DD2518"/>
      <c r="DE2518"/>
      <c r="DF2518"/>
      <c r="DG2518"/>
      <c r="DH2518"/>
      <c r="DI2518"/>
      <c r="DJ2518"/>
      <c r="DK2518"/>
      <c r="DL2518"/>
      <c r="DM2518"/>
      <c r="DN2518"/>
      <c r="DO2518"/>
      <c r="DP2518"/>
      <c r="DQ2518"/>
      <c r="DR2518"/>
      <c r="DS2518"/>
      <c r="DT2518"/>
      <c r="DU2518"/>
      <c r="DV2518"/>
      <c r="DW2518"/>
      <c r="DX2518"/>
      <c r="DY2518"/>
      <c r="DZ2518"/>
      <c r="EA2518"/>
      <c r="EB2518"/>
      <c r="EC2518"/>
      <c r="ED2518"/>
      <c r="EE2518"/>
      <c r="EF2518"/>
      <c r="EG2518"/>
      <c r="EH2518"/>
      <c r="EI2518"/>
      <c r="EJ2518"/>
      <c r="EK2518"/>
      <c r="EL2518"/>
      <c r="EM2518"/>
      <c r="EN2518"/>
      <c r="EO2518"/>
      <c r="EP2518"/>
      <c r="EQ2518"/>
      <c r="ER2518"/>
      <c r="ES2518"/>
      <c r="ET2518"/>
      <c r="EU2518"/>
      <c r="EV2518"/>
      <c r="EW2518"/>
    </row>
    <row r="2519" spans="1:153" ht="15.75" thickBot="1">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c r="BF2519"/>
      <c r="BG2519"/>
      <c r="BH2519"/>
      <c r="BI2519"/>
      <c r="BJ2519"/>
      <c r="BK2519"/>
      <c r="BL2519"/>
      <c r="BM2519"/>
      <c r="BN2519"/>
      <c r="BO2519"/>
      <c r="BP2519"/>
      <c r="BQ2519"/>
      <c r="BR2519"/>
      <c r="BS2519"/>
      <c r="BT2519"/>
      <c r="BU2519"/>
      <c r="BV2519"/>
      <c r="BW2519"/>
      <c r="BX2519"/>
      <c r="BY2519"/>
      <c r="BZ2519"/>
      <c r="CA2519"/>
      <c r="CB2519"/>
      <c r="CC2519"/>
      <c r="CD2519"/>
      <c r="CE2519"/>
      <c r="CF2519"/>
      <c r="CG2519"/>
      <c r="CH2519"/>
      <c r="CI2519"/>
      <c r="CJ2519"/>
      <c r="CK2519"/>
      <c r="CL2519"/>
      <c r="CM2519"/>
      <c r="CN2519"/>
      <c r="CO2519"/>
      <c r="CP2519"/>
      <c r="CQ2519"/>
      <c r="CR2519"/>
      <c r="CS2519"/>
      <c r="CT2519"/>
      <c r="CU2519"/>
      <c r="CV2519"/>
      <c r="CW2519"/>
      <c r="CX2519"/>
      <c r="CY2519"/>
      <c r="CZ2519"/>
      <c r="DA2519"/>
      <c r="DB2519"/>
      <c r="DC2519"/>
      <c r="DD2519"/>
      <c r="DE2519"/>
      <c r="DF2519"/>
      <c r="DG2519"/>
      <c r="DH2519"/>
      <c r="DI2519"/>
      <c r="DJ2519"/>
      <c r="DK2519"/>
      <c r="DL2519"/>
      <c r="DM2519"/>
      <c r="DN2519"/>
      <c r="DO2519"/>
      <c r="DP2519"/>
      <c r="DQ2519"/>
      <c r="DR2519"/>
      <c r="DS2519"/>
      <c r="DT2519"/>
      <c r="DU2519"/>
      <c r="DV2519"/>
      <c r="DW2519"/>
      <c r="DX2519"/>
      <c r="DY2519"/>
      <c r="DZ2519"/>
      <c r="EA2519"/>
      <c r="EB2519"/>
      <c r="EC2519"/>
      <c r="ED2519"/>
      <c r="EE2519"/>
      <c r="EF2519"/>
      <c r="EG2519"/>
      <c r="EH2519"/>
      <c r="EI2519"/>
      <c r="EJ2519"/>
      <c r="EK2519"/>
      <c r="EL2519"/>
      <c r="EM2519"/>
      <c r="EN2519"/>
      <c r="EO2519"/>
      <c r="EP2519"/>
      <c r="EQ2519"/>
      <c r="ER2519"/>
      <c r="ES2519"/>
      <c r="ET2519"/>
      <c r="EU2519"/>
      <c r="EV2519"/>
      <c r="EW2519"/>
    </row>
  </sheetData>
  <hyperlinks>
    <hyperlink ref="G732" r:id="rId1" xr:uid="{0068C958-96C3-48A2-A4AA-4CBD21276C56}"/>
    <hyperlink ref="G733" r:id="rId2" xr:uid="{4836F2E4-6119-420B-BEF9-7479DE043954}"/>
    <hyperlink ref="G734" r:id="rId3" xr:uid="{93C898C5-0844-41A5-93E9-E419053FCE85}"/>
  </hyperlinks>
  <pageMargins left="0.7" right="0.7" top="0.75" bottom="0.75" header="0.3" footer="0.3"/>
  <pageSetup paperSize="9" orientation="portrait"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0F914C75F204479118ACDE05FC9241" ma:contentTypeVersion="8" ma:contentTypeDescription="Create a new document." ma:contentTypeScope="" ma:versionID="5a7955491e06d0a4834c5ff7bc617b1b">
  <xsd:schema xmlns:xsd="http://www.w3.org/2001/XMLSchema" xmlns:xs="http://www.w3.org/2001/XMLSchema" xmlns:p="http://schemas.microsoft.com/office/2006/metadata/properties" xmlns:ns2="695281b9-eda4-4233-9a41-5ea99b6e6cc8" targetNamespace="http://schemas.microsoft.com/office/2006/metadata/properties" ma:root="true" ma:fieldsID="9bd72b1734ac9b9179438ed10bb4ce60" ns2:_="">
    <xsd:import namespace="695281b9-eda4-4233-9a41-5ea99b6e6c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5281b9-eda4-4233-9a41-5ea99b6e6c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6C792-D3D0-4604-8EC6-18C4A24039C3}">
  <ds:schemaRefs>
    <ds:schemaRef ds:uri="http://purl.org/dc/dcmitype/"/>
    <ds:schemaRef ds:uri="http://purl.org/dc/terms/"/>
    <ds:schemaRef ds:uri="http://schemas.microsoft.com/office/2006/documentManagement/types"/>
    <ds:schemaRef ds:uri="http://schemas.microsoft.com/office/2006/metadata/properties"/>
    <ds:schemaRef ds:uri="http://purl.org/dc/elements/1.1/"/>
    <ds:schemaRef ds:uri="695281b9-eda4-4233-9a41-5ea99b6e6cc8"/>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4266230-3C2E-4059-A17C-79E50B2815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5281b9-eda4-4233-9a41-5ea99b6e6c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DE53EF-E498-4FAF-A754-CB29720391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Submissions &amp; Sections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Cameron Loader</dc:creator>
  <cp:lastModifiedBy>TurrellE</cp:lastModifiedBy>
  <dcterms:created xsi:type="dcterms:W3CDTF">2020-05-05T04:14:45Z</dcterms:created>
  <dcterms:modified xsi:type="dcterms:W3CDTF">2020-11-23T21:47:02Z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0x010100FD0F914C75F204479118ACDE05FC9241</vt:lpwstr>
  </property>
</Properties>
</file>