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66925"/>
  <xr:revisionPtr revIDLastSave="0" documentId="8_{23C20DFF-08E7-4DB5-BD3D-114E9F20518A}" xr6:coauthVersionLast="47" xr6:coauthVersionMax="47" xr10:uidLastSave="{00000000-0000-0000-0000-000000000000}"/>
  <bookViews>
    <workbookView xWindow="-13650" yWindow="-16320" windowWidth="29040" windowHeight="15720" xr2:uid="{00000000-000D-0000-FFFF-FFFF00000000}"/>
  </bookViews>
  <sheets>
    <sheet name="Survey submissions" sheetId="5" r:id="rId1"/>
  </sheets>
  <definedNames>
    <definedName name="_xlnm._FilterDatabase" localSheetId="0" hidden="1">'Survey submissions'!$A$3:$Z$7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<sst xmlns="http://schemas.openxmlformats.org/spreadsheetml/2006/main" count="125" uniqueCount="81">
  <si>
    <t>Yes</t>
  </si>
  <si>
    <t>No</t>
  </si>
  <si>
    <t>Forever Forests and Forest Management Group Ltd</t>
  </si>
  <si>
    <t>Pan Pac Forest Products Ltd</t>
  </si>
  <si>
    <t>Tasman Pine Forests Ltd</t>
  </si>
  <si>
    <t>Log Marketing NZ Ltd</t>
  </si>
  <si>
    <t>Submitter name</t>
  </si>
  <si>
    <t>National Environmental Standards for Commercial Forestry</t>
  </si>
  <si>
    <t>Does the proposed amendment to 6(1)(a) enable management of significant risks in your region?  - Q10 does proposed amendment to 6(1)(a)...</t>
  </si>
  <si>
    <t>Does the proposed amendment to 6(1)(a) enable management of significant risks in your region?  - Explain your answer here (optional):</t>
  </si>
  <si>
    <t>Does the proposal provide clarity and certainty for local authorities and forestry planning? - Q11 Does the proposal provide clarity and certainty...</t>
  </si>
  <si>
    <t>Does the proposal provide clarity and certainty for local authorities and forestry planning? - Explain your answer here (optional):</t>
  </si>
  <si>
    <t>Would the removal of 6(4A) impact you, your local authority or business? - Q12 how would the removal of 6(4A) impact..</t>
  </si>
  <si>
    <t>Would the removal of 6(4A) impact you, your local authority or business? - Explain your answer here (optional):</t>
  </si>
  <si>
    <t>Do you support amendments to regulations 69(5-7) to improve their workability? - 13 do you support amendments to regulations 69(5-7)..</t>
  </si>
  <si>
    <t>Do you support amendments to regulations 69(5-7) to improve their workability? - Explain your answer here (optional):</t>
  </si>
  <si>
    <t>Do you support a site-specific risk-based assessment approach or a standard that sets size and/or volume dimensions for slash removal? - 14 do you support a site-specific risk based..</t>
  </si>
  <si>
    <t>Do you support a site-specific risk-based assessment approach or a standard that sets size and/or volume dimensions for slash removal? - Explain your answer here (optional):</t>
  </si>
  <si>
    <t>Is the draft slash mobilisation risk assessment template (provided in attachment 2.2.1 to this document) suitable for identifying and managing risks on a site-specific basis?  - Q15 Is the draft slash mobilisation risk...</t>
  </si>
  <si>
    <t>Is the draft slash mobilisation risk assessment template (provided in attachment 2.2.1 to this document) suitable for identifying and managing risks on a site-specific basis?  - Explain your answer here (optional):</t>
  </si>
  <si>
    <t>Should a slash mobilisation risk assessment be required for green-zoned and yellow-zoned land? - Q16 should slash mobilisation risk assessment be required...</t>
  </si>
  <si>
    <t>Should a slash mobilisation risk assessment be required for green-zoned and yellow-zoned land? - If so, please explain the risks you see of slash mobilisation from the forest cutover that need to be managed in those zones?</t>
  </si>
  <si>
    <t>If a risk-based approach is adopted which of the two proposed options for managing high-risk sites, do you prefer? - Q17 if a risk-basked approach</t>
  </si>
  <si>
    <t>If a risk-based approach is adopted which of the two proposed options for managing high-risk sites, do you prefer? - Explain your answer here (optional):</t>
  </si>
  <si>
    <t>For the alternative option of setting prescriptive regulations for slash management, is the suggested size and/or volume threshold appropriate? - Q18 for the alternative option of setting</t>
  </si>
  <si>
    <t>For the alternative option of setting prescriptive regulations for slash management, is the suggested size and/or volume threshold appropriate? - Explain your answer here (optional):</t>
  </si>
  <si>
    <t>Do you support the proposed definition of cutover to read “cutover means the area of land that has been harvested”? - Q19 do you support the proposed definition of cutover</t>
  </si>
  <si>
    <t>Do you support the proposed definition of cutover to read “cutover means the area of land that has been harvested”? - Explain your answer here (optional):</t>
  </si>
  <si>
    <t>Do you support the proposed removal of the requirement to prepare afforestation and replanting plans? - Q20 do you support the proposed removal of the requirement</t>
  </si>
  <si>
    <t>Do you support the proposed removal of the requirement to prepare afforestation and replanting plans? - Explain your answer here (optional):</t>
  </si>
  <si>
    <t>Do you support the proposed minor text amendments? - Q21 do you support the proposed minor text amendments</t>
  </si>
  <si>
    <t>Do you support the proposed minor text amendments? - Explain your answer here (optional):</t>
  </si>
  <si>
    <t>Yes, with changes</t>
  </si>
  <si>
    <t>Allowing the removal of slash to a certain size threshold as a condition of a permitted activity</t>
  </si>
  <si>
    <t>Yes, this proposed amendment to 6(1)(a) does enable management of significant erosion risks in our regions.</t>
  </si>
  <si>
    <t>Yes, we support the amendments to regulations 69(5-7) to improve their workability.</t>
  </si>
  <si>
    <t>We support a site-specific risk-based approach being undertaken in the first instance to determine the vulnerability of the site.  From this assessment, further investigation can then be undertaken to determine whether the operation can be carried out in accordance with the NES-CF permitted activity rules or if a resource consent will be required to undertake the operation.</t>
  </si>
  <si>
    <t>For the most part, the draft SMRA is a suitable document for identifying and managing risk on a site-specific basis.
However, some other considerations should be included in the assessment tool:
-	Risk Indicator 1 – if land is classified as red under the ESC, it automatically requires a resource consent under the SMRA.  We submit that if the land is classed as red under the ESC classification, then it should also require further assessment.  There are instances throughout the country where land has been deemed classified as red land, when there is little or no risk of slash mobilisation.  As an example, the coastal dune environment along the North Canterbury coastline has been deemed to be a very high (red) soil erosion risk.  However, the mobilisation of any slash from any harvest in these areas would be very low as the terrain is very flat.
We therefore request that any land classified as red still goes through the assessment process and not automatically require a consent.
-	Event size – there needs to be clarification as to what size of event the SMRA is to be done for.  Is an assessment to be carried out to a 5% AEP as per the current regulations?  Both the intensity and duration of the rainfall event need to be taken into consideration, but also at a level that is fair and reasonable to plan for.  For example, it is very difficult to assess risk for major cyclonic events that occur within proximity to each other.  However, planning to a nationally acceptable standard across the country would allow consistent management regimes to be implemented in different regions.
-	Appropriate land-use – risk assessment criteria must be appropriate for the land-use activity.  It has been seen in recent events that open farmland will slip and cause sediment and erosion damage to a larger extent than forested land.  Similarly, established native forest, immature production forest that was not subject to any harvest operation, and flood-protection plantings also slipped during large-scale events. The SMRA must allow for slash mobilisation as a result of a harvest operation and not as a result of the size or duration of an event or a non forest harvest land-use activity eg farming, native forest, flood protection planting.  Forest, regardless of age, will still mobilise in extreme events, and this can not be managed.</t>
  </si>
  <si>
    <t>No.  A Slash Mobilisation Risk Assessment is not required for green or yellow zoned land.  The purpose of the SMRA is to assess and identify where slash requires further management.  However, as the first step in the risk assessment tool requires a classification assessment against the ESC rating. No further assessment is required for any harvest that will occur on green and yellow land, as it is deemed to be of low mobilisation risk and no further slash management is required on the site. 
Undertaking an SRMA on land that is classified as green or yellow will only add an extra layer of unnecessary paperwork and increased cost to the harvest planning.</t>
  </si>
  <si>
    <t>As per our answer to Q14, we support a site-specific risk-based approach be undertaken in the first instance to determine the vulnerability of the site.  From this assessment, further investigation can then be undertaken to determine whether the operation can be carried out in accordance with the permitted activity rules of the NES-CF or if a resource consent will be required to undertake the operation.</t>
  </si>
  <si>
    <t>While it has been proposed to change the definition of ‘cutover’ to more closely mirror the forestry sector's understanding of the term, we recommend the definition be further refined to avoid any doubt as to the meaning from those outside the sector.
We submit that the definition be changed to:
cutover means the piece of land on which harvest has recently occurred, but does not include:
(a)	hard infrastructure in the harvest area (roads and landings; or
(b)	slash storage areas on landings; or
(c)	water bodies or land that would be covered by water during a 5% AEP event
We also submit that a timeframe be included in any guidance produced to support this
ie. the term cutover only relates to harvesting regulations, and once a new operation is started under the NES-CF, eg replanting, the term no longer applies.</t>
  </si>
  <si>
    <t>Yes, the existing regulation is very broad, and further clarification is needed on the definition of severe erosion. Pan Pac supports the commentary in the FOA submission.</t>
  </si>
  <si>
    <t>This provides clarity for all parties.</t>
  </si>
  <si>
    <t>Pan Pac fully supports a risk-based approach here, as the current rules are very broad. Given our use of smaller binwood grades for pulp log and boiler fuel for our mill operations, our cutovers have a much lower residual slash volume. The ability to avoid time consuming and costly consents for areas of low migration risk would be supported. While there is still some clarification needed on specifics, the direction is good.</t>
  </si>
  <si>
    <t>Both are needed. A risk assessment is required to determine if further slash restrictions should apply. The activity should then be subject to a permitted standard - that operations are able to comply with or apply for a resource consent.  
However, we recommend removing the volume threshold. In our experience, slash volume assessments can be inaccurate and not well-suited for compliance purposes. Our local council does not attempt to measure volumes or enforce this regulation for these reasons. A size-based threshold, with an appropriate tolerance level, would be more practical and enforceable.</t>
  </si>
  <si>
    <t>Yes, Pan Pac supports the NZFOA submission on the draft slash mobilisation risk assessment. And would add, we recommend the use of tools that are publicly available and easily interpretable. When applying for resource consents under Regulation 69, the information requirements and risk analysis by councils can vary between planners, leading to inconsistencies in the process. More structured guidance would help ensure greater consistency and clarity for both applicants and decision-makers.</t>
  </si>
  <si>
    <t>No, by being green-zoned or yellow-zoned land the slash mobilisation risk is already appropriately low.</t>
  </si>
  <si>
    <t>We support slash removal to a certain size threshold as this is easily measurable as per 14, with some form of tolerance. We also support the resource consent requirement where these permitted activity conditions cannot be met.</t>
  </si>
  <si>
    <t>The proposed definition of cutover is clearer and more aligned with industry usage of the term.</t>
  </si>
  <si>
    <t>We support clarification around how the NES-CF interacts with the NPS-FM. However, the proposed wording has the potential to be open to subjective interpretation. Therefore, we support the FOA's response as follows:
- The need to clarify key terms in the regulation to remove ambiguity, most notably ‘severe erosion’.   So long as there is a clear and consistent definition for ‘severe erosion’ and sufficient guidance as to the interpretation of ‘cannot be managed through the rules in the NES-CF’ the proposed changes will provide greater clarity and certainty for both local authorities and the industry.   
- MPI &amp; MFE need to provide explicit guidance on what size storm should be considered in the context of triggering ‘severe erosion’.   
- To ensure consistency it would be beneficial to both councils and the industry to have a nationally consistent model at a suitable scale, to identify areas with a severe erosion risk.    
It is important to consider that plantation forestry is not the main source of erosion on highly erodible slopes, the highly erodible slopes themselves are the main source of erosion. Removing plantation forestry through councils installing more stringent rules will not necessarily solve erosion issues and may actually intensify them. 
Clause (a) should be amended to read: 
(a) if it is required to manage the risk of severe erosion from a defined area that will have significant adverse effects on receiving environments, including the coastal environment; downstream infrastructure; or property; and</t>
  </si>
  <si>
    <t>We support the change. The proposed amendment provides clarity and certainty for forest investors and removes the ability for councils to determine land use for rural landowners.</t>
  </si>
  <si>
    <t>Our councils have not exercised their right to use 6(4A). Generally speaking land is too expensive for greenfield afforestation in our region. 
However, leaving 6(4A) in the regulations could impact us in the future if other settings are altered.</t>
  </si>
  <si>
    <t>Tasman Pine support the FOA's suggested rewording of 69(5), removal of 69(6) and removal of the definition of “residual slash” from reg 69(7) but retain the definition of Sound wood. However, we feel sound wood could be better defined by elaborating on 'degrading or breaking up' to make it clearer for operators to understand.</t>
  </si>
  <si>
    <t>We support the FOA's approach to use a site-specific risk assessment to determine whether slash restrictions should apply. If the risk assessment determines there is a high risk of slash mobilisation, the forest owner can then choose between achieving the FOA's proposed wording for 69(5) or obtain a resource consent.</t>
  </si>
  <si>
    <t>Although we agree with the risk assessment in principle, the current template has a lot of ambiguity that would need to be addressed prior to releasing. We also do not agree that red zone ESC should automatically be pushed into a resource consent. We have areas that are red zone which have low risk of slash mobilisation, this would add an extra level of cost and unnecessary delays to harvesting.
We endorse the FOA's comments relating to specific risk indicators in the assessment template.</t>
  </si>
  <si>
    <t>Slash management is already required in harvest plans to comply with Schedule 6.</t>
  </si>
  <si>
    <t>For a large forest owner like us, it does not make sense to leave excessive amounts of slash on the hillside. We lose planting area and expose ourselves to prosecution if we do not comply with the permitted activity rules. Requiring a resource consent would increase our costs, tie up staff, delay operations and overload councils but ultimately end up with the same result as adhering to a permitted activity.</t>
  </si>
  <si>
    <t>The proposed length of 3m aligns better with machine capabilities and using SED instead of LED aligns with most systems used for measuring volume.</t>
  </si>
  <si>
    <t>The current definition is overcomplicated and open to conflicting interpretations.</t>
  </si>
  <si>
    <t>We support the changes and fully endorse the FOA's comments regarding the wilding pine calculator.</t>
  </si>
  <si>
    <t>Any conditions imposed by councils which are more stringent need to be supported by specifics as stated in the amendment.</t>
  </si>
  <si>
    <t>A national standard cannot and should not be completely prescriptive, but having more specific guidelines is more practical for forest managers and councils alike.</t>
  </si>
  <si>
    <t>National criteria must apply to afforestation. It has been our experience that certain elements of council find it easier to ban planting in certain areas or ban planting of certain species, with no regards for properly sited and managed forestry catering for multiple objectives.</t>
  </si>
  <si>
    <t>We don't think there should be a slash mobilisation risk assessment for land deemed a low or moderate erosion risk which is by default not steep nor subject to the type of water flows which have the ability to cause significant problems. In Southland we have very little land where slash mobilisation of the scale seen in other areas is possible. A slash mobilisation plan requirement would best be site specific from our perspective.
 If anything the latter standard mentioned would provide clarity but this must be correctly set for the land types in question.</t>
  </si>
  <si>
    <t>The flowchart appears to provide fair and measurable indicators</t>
  </si>
  <si>
    <t>Green and yellow land encompasses the bulk of the ground we work in and best practice harvesting does not result in any slash burden which is a high risk.</t>
  </si>
  <si>
    <t>This is a more feasible and measurable approach which is easier to monitor.</t>
  </si>
  <si>
    <t>We operate primarily in the pastoral landscape harvesting and replanting woodlots, shelterbelts and diverse other blocks. Preparing a forestry management plan for pockets and corners of trees on farms is neither relevant nor applicable and has been adding significant cost and time in the course of operations. Our farmer clients are not impressed with this further layer of bureaucracy.</t>
  </si>
  <si>
    <t>Adds clarity</t>
  </si>
  <si>
    <t>The proposal does provide certainty for local authorities and forestry planning. 
However, the proposal must specifically set out the conditions under which a rule may be more stringent than the NES-CF.  The discussion document identifies that there are 3 conditions:
a)	If it is required to manage the risk of erosion from commercial forestry from a defined area that will have significant adverse effects on receiving environments, including the coastal environment, downstream infrastructure, or property; and
b)	The effect can not be managed through the rules in the NES-CF; and
c)	There is an underlying risk within the defined area that has been identified through mapping this area at a 1:1 scale or using a 1m2 Digital Elevation Model.
The supplementary information on the proposed changes to the NES-CF states that the purpose of amending regulation 6(1)(a) is to “re-focus the use of stringency from the broad ability to tie any aspect of commercial forestry that may have an effect on freshwater through the NPS-FM to a focus on severe erosion risk.”   As noted in the supplementary information, the Regional Councils have, in the past, used this stringency rule to create rules that, in some cases, do not appear to be justified.
In order for this change to regulation 6(1)(a) to be effective, it must be clearly identified that the intent and allowance for a more stringent rule MUST be for severe erosion risk only.  Just identifying ‘risk’ and ‘effect’ within the regulation still leaves ambiguity to interpretation from councils.
Therefore, the regulations must stipulate that 
a)	If it is required to manage the SEVERE risk of erosion from commercial forestry from a defined area that will have significant adverse effects on receiving environments, including the coastal environment, downstream infrastructure, or property; and
b)	The effect of SEVERE EROSION can not be managed through the rules in the NES-CF; and
c)	There is an underlying risk OF SEVERE EROSION within the defined area that has been identified through mapping this area at a 1:1 scale or using a 1m2 Digital Elevation Model.
This would ensure that there is no opportunity for the misinterpretation of the intent of regulation 6(1)(a), particularly around the wording of ‘effect’ or ‘risk’ alone.
We agree that the mapping scale of 1:1, or using 1m2 Digital Elevation Model should be used as this is consistent with the scale required for compliance with other NES-CF regulations.</t>
  </si>
  <si>
    <t>The removal of regulation 6(4A) would provide for forestry investment across the country with a set of consistent afforestation rules under the NES-CF and remove the complexity of using different rules for different reasons in different areas.    
The NES-PF user guide of 218 stated that the purpose of the NES-CF is to  ‘provide a nationally consistent set of standards to manage the environmental effects of plantation forestry activities.’  The introduction of regulation 6(4A) in 223 with the NES-CF undermined the intent of providing a ‘nationally consistent set of standards’ and created uncertainty, confusion and significantly increased establishment costs for new forest afforestation with the requirement to gain consents, undertake unnecessary ecological and environmental reports, etc.  Afforestation regulation is already covered under the NES-CF with the requirement to obtain consent for planting in an Outstanding Natural Landscape, a Significant Natural Area, within 1km of drinking water supplies, for different soil types and also for land that is deemed to have a very high risk of soil erosion under the NES-CF Erosion Susceptibility Classification.  It is also proposed that afforestation will also be restricted by the new Climate Change Response (Emissions Trading Scheme—Forestry Conversion) Amendment Bill. 
With the introduction of the Climate Change Response (Emissions Trading Scheme—Forestry Conversion) Amendment Bill, and the past endeavours of Councils to introduce more stringent rules than the NES-CFmwithout good rationale and justification, and the purpose of the NES-CF to provide a nationally consistent set of regulations for forestry, we are fully support the removal of regulation 6(4A) as it is no longer deemed to be a necessary forestry regulation.</t>
  </si>
  <si>
    <t>Yes,  the suggested size of 3.1m with a 1cm SED is appropriate and in line with recent research and investigations regarding harvest waste management.  This size is consistent with a small pulp grade log and is therefore usually easier to retrieve than smaller grade logs left on site.  This in turn, will ensure that the majority of profitable wood is recovered from the site and costs are not incurred to recover waste product that cannot be processed.</t>
  </si>
  <si>
    <t>Yes, we support the removal of the requirement to prepare afforestation and replanting management plans.  
The preparation of these plans is time-consuming and costly to prepare.  We submit that the notification provisions under regulation 1 and 78A are consistent with the notification requirements for other forestry activities (harvesting, earthworks, forest quarrying and river crossings) and the provision of management plans for afforestation and replanting activities, which have minimal environmental impact are an unnecessary and non-justifiable cost that has had to be incurred since the introduction of the NES-CF.</t>
  </si>
  <si>
    <t>(a)	We support the inclusion of a slash mobilisation risk assessment template to be incorporated by reference
(b)	We support the removal of Schedule 3 – the requirement for afforestation and replanting management plans
(c)	We support the removal of the term ’woody debris’  from schedules 4,5, and 6 as this is an undefined term in regulations. It currently causes confusion as to the specific meaning and how to apply regulations to this.
(d)	We support the process to require a slash mobilisation risk assessment to harvest plan requirements.  However, as the first step in the risk assessment tool requires classification assessment against the ESC rating, and no further action is required for any harvest that will occur on green and yellow land as it is deemed to be of low mobilisation risk, we submit that the requirement for including the proposed slash mobilisation risk assessment in the harvest plan is only needed for harvests that will occur on orange or red class land.  ie on land that, under the slash mobilisation risk assessment criteria as requiring further assessment.
(e)	Under the proposed revision of Schedule 6 (6)(c) to require the need for post-harvest monitoring until the risk reverts to pre-harvest levels, clarification on what ‘pre-harvest levels’ are and the time-frame for achieving this is required.  
Clarification of what is meant by ‘pre-harvest levels’ is required:
-	Does this refer to the ’window of vulnerability’ post-harvest?  
-	Will there be some nationally consistent guidance on what pre-harvest look like and how this is to be assessed?
-	Is there an expected timeframe for achieving ‘pre-harvest levels’?  5, 1, 2 years?  
-	What does ‘monitoring’ look like?  Are reports required to show how sites have been assessed, and are these to be provided to Councils as part of their compliance obligations if requested?  If so, how will these reports be assessed as being fully compliant with the regulations?
In many instances, when a harvest is completed for small woodlot owners, there is a handover of the operation to the owner after the harvest is complete. This requirement for post-harvest monitoring to pre-harvest levels will have implications for both the harvest managers and the landowners.  There will be implications for post-harvest handovers and who will carry the responsibility for this monitoring.  It will add extra cost to the operation (and overall profitability for the forest owner) if the harvest manager is to continue to monitor the site post-harvest for several years and there will be implications for the forest owner if they are required to undertake this monitoring and are not sure how to manage a post-harvest site.  
There will also be issues with legal responsibility for this post-harvest monitoring.  Will it fall to the harvest manager, or the forest owner after hand-over? Added to this is the requirement for monitoring</t>
  </si>
  <si>
    <t>Regulation 6(4A) has not impacted Pan Pac Forest Products since its insertion into the NES-CF in 223. However, as the regulation is very broad, it had the potential to significantly impact the company in the future. We are supportive of the removal as it promotes national consistency.</t>
  </si>
  <si>
    <t>Yes, 1cm SED is more aligned with the industry standard method for measuring diameter compared to 1cm LED.  A 3m log with a 1cm SED is a manageable piece size for retrieval with a hauler grapple and is also more likely to cause damage to downstream infrastructure. For these reasons, we support this threshold. Pan Pac would be able to achieve near-complete removal of logs of this size in most situations.</t>
  </si>
  <si>
    <t>Afforestation and replanting management plans are generally a 'copy &amp; paste' exercise. We receive responses to only around 1% of the management plans submitted to local authorities. The management plans are an administrative burden on both councils and landowners - particularly in the case of replanting plans, which often apply to stands now entering their third rotation.</t>
  </si>
  <si>
    <t>Our councils are not resourced well enough to process afforestation and replanting plans. Much of the information schedule 3 currently requires is irrelevant or excessive for the activity but time consuming to prepare. We welcome the removal of both 1A and 77A.</t>
  </si>
  <si>
    <t>We would suggest that three metres would be a more practical length and that the 1 cm figure stated should apply to SED not LED. This would also make post harvest waterway inspections by drone more feasible.</t>
  </si>
  <si>
    <t>As mentioned a length of three metres and an 1cm SED is more suitable. LED is not a typical measurement parameter.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</si>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</sst>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font>
    <font>
      <b/>
      <sz val="12"/>
      <color theme="0"/>
      <name val="Calibri"/>
      <family val="2"/>
    </font>
    <font>
      <b/>
      <sz val="12"/>
      <color theme="0"/>
      <name val="Calibri"/>
      <family val="2"/>
      <scheme val="minor"/>
    </font>
    <font>
      <b/>
      <sz val="11"/>
      <color theme="1"/>
      <name val="Calibri"/>
      <family val="2"/>
    </font>
    <font>
      <sz val="11"/>
      <color theme="1"/>
      <name val="Calibri"/>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s>
  <borders count="6">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medium">
        <color indexed="64"/>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25">
    <xf numFmtId="0" fontId="0" fillId="0" borderId="0" xfId="0"/>
    <xf numFmtId="0" fontId="2" fillId="2" borderId="1" xfId="0" applyFont="1" applyFill="1" applyBorder="1" applyAlignment="1">
      <alignment horizontal="center" vertical="top" textRotation="90"/>
    </xf>
    <xf numFmtId="0" fontId="2" fillId="2" borderId="2" xfId="0" applyFont="1" applyFill="1" applyBorder="1" applyAlignment="1">
      <alignment horizontal="center"/>
    </xf>
    <xf numFmtId="0" fontId="3" fillId="2" borderId="3" xfId="0" applyFont="1" applyFill="1" applyBorder="1" applyAlignment="1">
      <alignment horizontal="center" vertical="top" textRotation="90" wrapText="1"/>
    </xf>
    <xf numFmtId="0" fontId="3" fillId="2" borderId="2" xfId="0" applyFont="1" applyFill="1" applyBorder="1" applyAlignment="1">
      <alignment horizontal="center" vertical="top" textRotation="90" wrapText="1"/>
    </xf>
    <xf numFmtId="0" fontId="2" fillId="2" borderId="1" xfId="0" applyFont="1" applyFill="1" applyBorder="1"/>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1" fillId="0" borderId="5" xfId="0" applyFont="1" applyBorder="1"/>
    <xf numFmtId="0" fontId="1" fillId="3" borderId="5" xfId="0" applyFont="1" applyFill="1" applyBorder="1"/>
    <xf numFmtId="0" fontId="2" fillId="2" borderId="2" xfId="0" applyFont="1" applyFill="1" applyBorder="1" applyAlignment="1">
      <alignment horizontal="center" vertical="top" textRotation="90" wrapText="1"/>
    </xf>
    <xf numFmtId="0" fontId="3" fillId="2" borderId="5" xfId="0" applyFont="1" applyFill="1" applyBorder="1" applyAlignment="1">
      <alignment horizontal="left"/>
    </xf>
    <xf numFmtId="0" fontId="1" fillId="0" borderId="4" xfId="0" applyFont="1" applyBorder="1"/>
    <xf numFmtId="0" fontId="1" fillId="3" borderId="4" xfId="0" applyFont="1" applyFill="1" applyBorder="1"/>
    <xf numFmtId="0" fontId="4" fillId="3" borderId="2" xfId="0" applyFont="1" applyFill="1" applyBorder="1"/>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2" xfId="0" applyFont="1" applyFill="1" applyBorder="1"/>
    <xf numFmtId="0" fontId="4" fillId="7" borderId="2" xfId="0" applyFont="1" applyFill="1" applyBorder="1"/>
    <xf numFmtId="0" fontId="4" fillId="8" borderId="2" xfId="0" applyFont="1" applyFill="1" applyBorder="1"/>
    <xf numFmtId="0" fontId="1" fillId="8" borderId="5" xfId="0" applyFont="1" applyFill="1" applyBorder="1"/>
    <xf numFmtId="0" fontId="1" fillId="8" borderId="4" xfId="0" applyFont="1" applyFill="1" applyBorder="1"/>
    <xf numFmtId="0" fontId="1" fillId="7" borderId="5" xfId="0" applyFont="1" applyFill="1" applyBorder="1"/>
    <xf numFmtId="0" fontId="1" fillId="7" borderId="4"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99FC-1D2F-4A5F-AFE6-EC47840EDFD4}">
  <dimension ref="A1:Z7"/>
  <sheetViews>
    <sheetView tabSelected="1" workbookViewId="0">
      <selection activeCell="F12" sqref="F12"/>
    </sheetView>
  </sheetViews>
  <sheetFormatPr defaultRowHeight="14.5" x14ac:dyDescent="0.35"/>
  <cols>
    <col min="2" max="2" width="36.81640625" customWidth="1"/>
  </cols>
  <sheetData>
    <row r="1" spans="1:26" ht="15.5" x14ac:dyDescent="0.35">
      <c r="A1" s="4"/>
      <c r="B1" s="4"/>
      <c r="C1" s="11" t="s">
        <v>7</v>
      </c>
      <c r="D1" s="7"/>
      <c r="E1" s="7"/>
      <c r="F1" s="7"/>
      <c r="G1" s="7"/>
      <c r="H1" s="7"/>
      <c r="I1" s="7"/>
      <c r="J1" s="7"/>
      <c r="K1" s="7"/>
      <c r="L1" s="7"/>
      <c r="M1" s="7"/>
      <c r="N1" s="7"/>
      <c r="O1" s="7"/>
      <c r="P1" s="7"/>
      <c r="Q1" s="7"/>
      <c r="R1" s="7"/>
      <c r="S1" s="7"/>
      <c r="T1" s="7"/>
      <c r="U1" s="7"/>
      <c r="V1" s="7"/>
      <c r="W1" s="7"/>
      <c r="X1" s="7"/>
      <c r="Y1" s="7"/>
      <c r="Z1" s="7"/>
    </row>
    <row r="2" spans="1:26" ht="116.15" customHeight="1" x14ac:dyDescent="0.35">
      <c r="A2" s="1" t="s">
        <v>80</v>
      </c>
      <c r="B2" s="10" t="s">
        <v>6</v>
      </c>
      <c r="C2" s="3" t="s">
        <v>8</v>
      </c>
      <c r="D2" s="4" t="s">
        <v>9</v>
      </c>
      <c r="E2" s="4" t="s">
        <v>10</v>
      </c>
      <c r="F2" s="4" t="s">
        <v>11</v>
      </c>
      <c r="G2" s="4" t="s">
        <v>12</v>
      </c>
      <c r="H2" s="4" t="s">
        <v>13</v>
      </c>
      <c r="I2" s="4" t="s">
        <v>14</v>
      </c>
      <c r="J2" s="4" t="s">
        <v>15</v>
      </c>
      <c r="K2" s="4" t="s">
        <v>16</v>
      </c>
      <c r="L2" s="4" t="s">
        <v>17</v>
      </c>
      <c r="M2" s="4" t="s">
        <v>18</v>
      </c>
      <c r="N2" s="4" t="s">
        <v>19</v>
      </c>
      <c r="O2" s="4" t="s">
        <v>20</v>
      </c>
      <c r="P2" s="4" t="s">
        <v>21</v>
      </c>
      <c r="Q2" s="4" t="s">
        <v>22</v>
      </c>
      <c r="R2" s="4" t="s">
        <v>23</v>
      </c>
      <c r="S2" s="4" t="s">
        <v>24</v>
      </c>
      <c r="T2" s="4" t="s">
        <v>25</v>
      </c>
      <c r="U2" s="4" t="s">
        <v>26</v>
      </c>
      <c r="V2" s="4" t="s">
        <v>27</v>
      </c>
      <c r="W2" s="4" t="s">
        <v>28</v>
      </c>
      <c r="X2" s="4" t="s">
        <v>29</v>
      </c>
      <c r="Y2" s="4" t="s">
        <v>30</v>
      </c>
      <c r="Z2" s="4" t="s">
        <v>31</v>
      </c>
    </row>
    <row r="3" spans="1:26" ht="15.5" x14ac:dyDescent="0.35">
      <c r="A3" s="5"/>
      <c r="B3" s="2">
        <v>33</v>
      </c>
      <c r="C3" s="6"/>
      <c r="D3" s="7"/>
      <c r="E3" s="7"/>
      <c r="F3" s="7"/>
      <c r="G3" s="7"/>
      <c r="H3" s="7"/>
      <c r="I3" s="7"/>
      <c r="J3" s="7"/>
      <c r="K3" s="7"/>
      <c r="L3" s="7"/>
      <c r="M3" s="7"/>
      <c r="N3" s="7"/>
      <c r="O3" s="7"/>
      <c r="P3" s="7"/>
      <c r="Q3" s="7"/>
      <c r="R3" s="7"/>
      <c r="S3" s="7"/>
      <c r="T3" s="7"/>
      <c r="U3" s="7"/>
      <c r="V3" s="7"/>
      <c r="W3" s="7"/>
      <c r="X3" s="7"/>
      <c r="Y3" s="7"/>
      <c r="Z3" s="7"/>
    </row>
    <row r="4" spans="1:26" x14ac:dyDescent="0.35">
      <c r="A4" s="15">
        <v>29</v>
      </c>
      <c r="B4" s="14" t="s">
        <v>2</v>
      </c>
      <c r="C4" s="13" t="s">
        <v>0</v>
      </c>
      <c r="D4" s="9" t="s">
        <v>34</v>
      </c>
      <c r="E4" s="9" t="s">
        <v>32</v>
      </c>
      <c r="F4" s="9" t="s">
        <v>69</v>
      </c>
      <c r="G4" s="9" t="s">
        <v>0</v>
      </c>
      <c r="H4" s="9" t="s">
        <v>70</v>
      </c>
      <c r="I4" s="9" t="s">
        <v>0</v>
      </c>
      <c r="J4" s="9" t="s">
        <v>35</v>
      </c>
      <c r="K4" s="9" t="s">
        <v>0</v>
      </c>
      <c r="L4" s="9" t="s">
        <v>36</v>
      </c>
      <c r="M4" s="9" t="s">
        <v>32</v>
      </c>
      <c r="N4" s="9" t="s">
        <v>37</v>
      </c>
      <c r="O4" s="9" t="s">
        <v>1</v>
      </c>
      <c r="P4" s="9" t="s">
        <v>38</v>
      </c>
      <c r="Q4" s="9" t="s">
        <v>33</v>
      </c>
      <c r="R4" s="9" t="s">
        <v>39</v>
      </c>
      <c r="S4" s="9" t="s">
        <v>0</v>
      </c>
      <c r="T4" s="9" t="s">
        <v>71</v>
      </c>
      <c r="U4" s="9" t="s">
        <v>32</v>
      </c>
      <c r="V4" s="9" t="s">
        <v>40</v>
      </c>
      <c r="W4" s="9" t="s">
        <v>0</v>
      </c>
      <c r="X4" s="9" t="s">
        <v>72</v>
      </c>
      <c r="Y4" s="9" t="s">
        <v>0</v>
      </c>
      <c r="Z4" s="9" t="s">
        <v>73</v>
      </c>
    </row>
    <row r="5" spans="1:26" x14ac:dyDescent="0.35">
      <c r="A5" s="16">
        <v>30</v>
      </c>
      <c r="B5" s="18" t="s">
        <v>5</v>
      </c>
      <c r="C5" s="12" t="s">
        <v>0</v>
      </c>
      <c r="D5" s="8" t="s">
        <v>60</v>
      </c>
      <c r="E5" s="8" t="s">
        <v>0</v>
      </c>
      <c r="F5" s="8" t="s">
        <v>61</v>
      </c>
      <c r="G5" s="8" t="s">
        <v>0</v>
      </c>
      <c r="H5" s="8" t="s">
        <v>62</v>
      </c>
      <c r="I5" s="8" t="s">
        <v>32</v>
      </c>
      <c r="J5" s="8" t="s">
        <v>78</v>
      </c>
      <c r="K5" s="8" t="s">
        <v>32</v>
      </c>
      <c r="L5" s="8" t="s">
        <v>63</v>
      </c>
      <c r="M5" s="8" t="s">
        <v>0</v>
      </c>
      <c r="N5" s="8" t="s">
        <v>64</v>
      </c>
      <c r="O5" s="8" t="s">
        <v>1</v>
      </c>
      <c r="P5" s="8" t="s">
        <v>65</v>
      </c>
      <c r="Q5" s="8" t="s">
        <v>33</v>
      </c>
      <c r="R5" s="8" t="s">
        <v>66</v>
      </c>
      <c r="S5" s="8" t="s">
        <v>1</v>
      </c>
      <c r="T5" s="8" t="s">
        <v>79</v>
      </c>
      <c r="U5" s="8" t="s">
        <v>0</v>
      </c>
      <c r="V5" s="8"/>
      <c r="W5" s="8" t="s">
        <v>0</v>
      </c>
      <c r="X5" s="8" t="s">
        <v>67</v>
      </c>
      <c r="Y5" s="8" t="s">
        <v>0</v>
      </c>
      <c r="Z5" s="8" t="s">
        <v>68</v>
      </c>
    </row>
    <row r="6" spans="1:26" x14ac:dyDescent="0.35">
      <c r="A6" s="16">
        <v>31</v>
      </c>
      <c r="B6" s="20" t="s">
        <v>3</v>
      </c>
      <c r="C6" s="22" t="s">
        <v>32</v>
      </c>
      <c r="D6" s="21" t="s">
        <v>41</v>
      </c>
      <c r="E6" s="21" t="s">
        <v>0</v>
      </c>
      <c r="F6" s="21" t="s">
        <v>42</v>
      </c>
      <c r="G6" s="21" t="s">
        <v>0</v>
      </c>
      <c r="H6" s="21" t="s">
        <v>74</v>
      </c>
      <c r="I6" s="21" t="s">
        <v>32</v>
      </c>
      <c r="J6" s="21" t="s">
        <v>43</v>
      </c>
      <c r="K6" s="21" t="s">
        <v>32</v>
      </c>
      <c r="L6" s="21" t="s">
        <v>44</v>
      </c>
      <c r="M6" s="21" t="s">
        <v>32</v>
      </c>
      <c r="N6" s="21" t="s">
        <v>45</v>
      </c>
      <c r="O6" s="21" t="s">
        <v>1</v>
      </c>
      <c r="P6" s="21" t="s">
        <v>46</v>
      </c>
      <c r="Q6" s="21" t="s">
        <v>33</v>
      </c>
      <c r="R6" s="21" t="s">
        <v>47</v>
      </c>
      <c r="S6" s="21" t="s">
        <v>0</v>
      </c>
      <c r="T6" s="21" t="s">
        <v>75</v>
      </c>
      <c r="U6" s="21" t="s">
        <v>0</v>
      </c>
      <c r="V6" s="21" t="s">
        <v>48</v>
      </c>
      <c r="W6" s="21" t="s">
        <v>0</v>
      </c>
      <c r="X6" s="21" t="s">
        <v>76</v>
      </c>
      <c r="Y6" s="21" t="s">
        <v>0</v>
      </c>
      <c r="Z6" s="21"/>
    </row>
    <row r="7" spans="1:26" x14ac:dyDescent="0.35">
      <c r="A7" s="17">
        <v>32</v>
      </c>
      <c r="B7" s="19" t="s">
        <v>4</v>
      </c>
      <c r="C7" s="24" t="s">
        <v>32</v>
      </c>
      <c r="D7" s="23" t="s">
        <v>49</v>
      </c>
      <c r="E7" s="23" t="s">
        <v>0</v>
      </c>
      <c r="F7" s="23" t="s">
        <v>50</v>
      </c>
      <c r="G7" s="23" t="s">
        <v>1</v>
      </c>
      <c r="H7" s="23" t="s">
        <v>51</v>
      </c>
      <c r="I7" s="23" t="s">
        <v>32</v>
      </c>
      <c r="J7" s="23" t="s">
        <v>52</v>
      </c>
      <c r="K7" s="23" t="s">
        <v>32</v>
      </c>
      <c r="L7" s="23" t="s">
        <v>53</v>
      </c>
      <c r="M7" s="23" t="s">
        <v>1</v>
      </c>
      <c r="N7" s="23" t="s">
        <v>54</v>
      </c>
      <c r="O7" s="23" t="s">
        <v>1</v>
      </c>
      <c r="P7" s="23" t="s">
        <v>55</v>
      </c>
      <c r="Q7" s="23" t="s">
        <v>33</v>
      </c>
      <c r="R7" s="23" t="s">
        <v>56</v>
      </c>
      <c r="S7" s="23" t="s">
        <v>0</v>
      </c>
      <c r="T7" s="23" t="s">
        <v>57</v>
      </c>
      <c r="U7" s="23" t="s">
        <v>0</v>
      </c>
      <c r="V7" s="23" t="s">
        <v>58</v>
      </c>
      <c r="W7" s="23" t="s">
        <v>0</v>
      </c>
      <c r="X7" s="23" t="s">
        <v>77</v>
      </c>
      <c r="Y7" s="23" t="s">
        <v>0</v>
      </c>
      <c r="Z7" s="23" t="s">
        <v>59</v>
      </c>
    </row>
  </sheetData>
  <autoFilter ref="A3:Z7" xr:uid="{3B6899FC-1D2F-4A5F-AFE6-EC47840EDFD4}">
    <sortState xmlns:xlrd2="http://schemas.microsoft.com/office/spreadsheetml/2017/richdata2" ref="A4:Z7">
      <sortCondition ref="A3:A7"/>
    </sortState>
  </autoFilter>
  <conditionalFormatting sqref="B4:B7">
    <cfRule type="duplicateValues" dxfId="0" priority="1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Survey submissions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2026-03-31T01:56:28Z</dcterms:created>
  <dcterms:modified xsi:type="dcterms:W3CDTF">2026-03-31T01:56:50Z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dda6cc-d61d-4fd2-bf18-9b3017d931cc_Enabled">
    <vt:lpwstr>true</vt:lpwstr>
  </property>
  <property fmtid="{D5CDD505-2E9C-101B-9397-08002B2CF9AE}" pid="3" name="MSIP_Label_52dda6cc-d61d-4fd2-bf18-9b3017d931cc_SetDate">
    <vt:lpwstr>2026-03-31T01:56:50Z</vt:lpwstr>
  </property>
  <property fmtid="{D5CDD505-2E9C-101B-9397-08002B2CF9AE}" pid="4" name="MSIP_Label_52dda6cc-d61d-4fd2-bf18-9b3017d931cc_Method">
    <vt:lpwstr>Privileged</vt:lpwstr>
  </property>
  <property fmtid="{D5CDD505-2E9C-101B-9397-08002B2CF9AE}" pid="5" name="MSIP_Label_52dda6cc-d61d-4fd2-bf18-9b3017d931cc_Name">
    <vt:lpwstr>[UNCLASSIFIED]</vt:lpwstr>
  </property>
  <property fmtid="{D5CDD505-2E9C-101B-9397-08002B2CF9AE}" pid="6" name="MSIP_Label_52dda6cc-d61d-4fd2-bf18-9b3017d931cc_SiteId">
    <vt:lpwstr>761dd003-d4ff-4049-8a72-8549b20fcbb1</vt:lpwstr>
  </property>
  <property fmtid="{D5CDD505-2E9C-101B-9397-08002B2CF9AE}" pid="7" name="MSIP_Label_52dda6cc-d61d-4fd2-bf18-9b3017d931cc_ActionId">
    <vt:lpwstr>1d52a576-41e3-4919-9deb-aa40a71feddb</vt:lpwstr>
  </property>
  <property fmtid="{D5CDD505-2E9C-101B-9397-08002B2CF9AE}" pid="8" name="MSIP_Label_52dda6cc-d61d-4fd2-bf18-9b3017d931cc_ContentBits">
    <vt:lpwstr>0</vt:lpwstr>
  </property>
  <property fmtid="{D5CDD505-2E9C-101B-9397-08002B2CF9AE}" pid="9" name="MSIP_Label_52dda6cc-d61d-4fd2-bf18-9b3017d931cc_Tag">
    <vt:lpwstr>10, 0, 1, 1</vt:lpwstr>
  </property>
</Properties>
</file>